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ac\Desktop\"/>
    </mc:Choice>
  </mc:AlternateContent>
  <xr:revisionPtr revIDLastSave="0" documentId="8_{E94CB5D5-5731-406D-8FDA-0E1B507D7A05}" xr6:coauthVersionLast="47" xr6:coauthVersionMax="47" xr10:uidLastSave="{00000000-0000-0000-0000-000000000000}"/>
  <bookViews>
    <workbookView xWindow="-110" yWindow="-110" windowWidth="25180" windowHeight="16140" xr2:uid="{00000000-000D-0000-FFFF-FFFF00000000}"/>
  </bookViews>
  <sheets>
    <sheet name="Sheet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58" i="2" l="1"/>
  <c r="C460" i="2"/>
  <c r="C459" i="2"/>
  <c r="C457" i="2"/>
  <c r="C456" i="2"/>
  <c r="C455" i="2"/>
  <c r="C454" i="2"/>
  <c r="C453" i="2"/>
  <c r="C452" i="2"/>
  <c r="C451" i="2"/>
  <c r="C450" i="2"/>
  <c r="C449" i="2"/>
  <c r="C448" i="2"/>
  <c r="C447" i="2"/>
  <c r="C446" i="2"/>
  <c r="C445" i="2"/>
  <c r="C444" i="2"/>
  <c r="C443" i="2"/>
  <c r="C442" i="2"/>
  <c r="C441" i="2"/>
  <c r="C440" i="2"/>
  <c r="C439" i="2"/>
  <c r="C438" i="2"/>
  <c r="C437" i="2"/>
  <c r="C436" i="2"/>
  <c r="C435" i="2"/>
  <c r="C434" i="2"/>
  <c r="C433" i="2"/>
  <c r="C432" i="2"/>
  <c r="C431" i="2"/>
  <c r="C430" i="2"/>
  <c r="C429" i="2"/>
  <c r="C428" i="2"/>
  <c r="C427" i="2"/>
  <c r="C426" i="2"/>
  <c r="C425" i="2"/>
  <c r="C424" i="2"/>
  <c r="C423" i="2"/>
  <c r="C422" i="2"/>
  <c r="C421" i="2"/>
  <c r="C420" i="2"/>
  <c r="C419" i="2"/>
  <c r="C418" i="2"/>
  <c r="C417" i="2"/>
  <c r="C416" i="2"/>
  <c r="C415" i="2"/>
  <c r="C414" i="2"/>
  <c r="C413" i="2"/>
  <c r="C412" i="2"/>
  <c r="C411" i="2"/>
  <c r="C410" i="2"/>
  <c r="C409" i="2"/>
  <c r="C408" i="2"/>
  <c r="C407" i="2"/>
  <c r="C406" i="2"/>
  <c r="C405" i="2"/>
  <c r="C404" i="2"/>
  <c r="C403" i="2"/>
  <c r="C402" i="2"/>
  <c r="C401" i="2"/>
  <c r="C400" i="2"/>
  <c r="C399" i="2"/>
  <c r="C398" i="2"/>
  <c r="C397" i="2"/>
  <c r="C396" i="2"/>
  <c r="C395" i="2"/>
  <c r="C394" i="2"/>
  <c r="C393" i="2"/>
  <c r="C392" i="2"/>
  <c r="C391" i="2"/>
  <c r="C390" i="2"/>
  <c r="C389" i="2"/>
  <c r="C388" i="2"/>
  <c r="C387" i="2"/>
  <c r="C386" i="2"/>
  <c r="C385" i="2"/>
  <c r="C384" i="2"/>
  <c r="C383" i="2"/>
  <c r="C382" i="2"/>
  <c r="C381" i="2"/>
  <c r="C380" i="2"/>
  <c r="C379" i="2"/>
  <c r="C378" i="2"/>
  <c r="C377" i="2"/>
  <c r="C376" i="2"/>
  <c r="C375" i="2"/>
  <c r="C374" i="2"/>
  <c r="C373" i="2"/>
  <c r="C372" i="2"/>
  <c r="C371" i="2"/>
  <c r="C370" i="2"/>
  <c r="C369" i="2"/>
  <c r="C368" i="2"/>
  <c r="C367" i="2"/>
  <c r="C366" i="2"/>
  <c r="C365" i="2"/>
  <c r="C364" i="2"/>
  <c r="C363" i="2"/>
  <c r="C362" i="2"/>
  <c r="C361" i="2"/>
  <c r="C360" i="2"/>
  <c r="C359" i="2"/>
  <c r="C358" i="2"/>
  <c r="C357" i="2"/>
  <c r="C356" i="2"/>
  <c r="C355" i="2"/>
  <c r="C354" i="2"/>
  <c r="C353" i="2"/>
  <c r="C352" i="2"/>
  <c r="C351" i="2"/>
  <c r="C350" i="2"/>
  <c r="C349" i="2"/>
  <c r="C348" i="2"/>
  <c r="C347" i="2"/>
  <c r="C346" i="2"/>
  <c r="C345" i="2"/>
  <c r="C344" i="2"/>
  <c r="C343" i="2"/>
  <c r="C342" i="2"/>
  <c r="C341" i="2"/>
  <c r="C340" i="2"/>
  <c r="C339" i="2"/>
  <c r="C338" i="2"/>
  <c r="C337" i="2"/>
  <c r="C336" i="2"/>
  <c r="C335" i="2"/>
  <c r="C334" i="2"/>
  <c r="C333" i="2"/>
  <c r="C332" i="2"/>
  <c r="C331" i="2"/>
  <c r="C330" i="2"/>
  <c r="C329" i="2"/>
  <c r="C328" i="2"/>
  <c r="C327" i="2"/>
  <c r="C326" i="2"/>
  <c r="C325" i="2"/>
  <c r="C324" i="2"/>
  <c r="C323" i="2"/>
  <c r="C322" i="2"/>
  <c r="C321" i="2"/>
  <c r="C320" i="2"/>
  <c r="C319" i="2"/>
  <c r="C318" i="2"/>
  <c r="C317" i="2"/>
  <c r="C316" i="2"/>
  <c r="C315" i="2"/>
  <c r="C314" i="2"/>
  <c r="C313" i="2"/>
  <c r="C312" i="2"/>
  <c r="C311" i="2"/>
  <c r="C310" i="2"/>
  <c r="C309" i="2"/>
  <c r="C308" i="2"/>
  <c r="C307" i="2"/>
  <c r="C306" i="2"/>
  <c r="C305" i="2"/>
  <c r="C304" i="2"/>
  <c r="C303" i="2"/>
  <c r="C302" i="2"/>
  <c r="C301" i="2"/>
  <c r="C300" i="2"/>
  <c r="C299" i="2"/>
  <c r="C298" i="2"/>
  <c r="C297" i="2"/>
  <c r="C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C271" i="2"/>
  <c r="C270" i="2"/>
  <c r="C269" i="2"/>
  <c r="C268" i="2"/>
  <c r="C267" i="2"/>
  <c r="C266" i="2"/>
  <c r="C265" i="2"/>
  <c r="C264" i="2"/>
  <c r="C263" i="2"/>
  <c r="C262" i="2"/>
  <c r="C261" i="2"/>
  <c r="C260" i="2"/>
  <c r="C259" i="2"/>
  <c r="C258" i="2"/>
  <c r="C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C232" i="2"/>
  <c r="C231" i="2"/>
  <c r="C230" i="2"/>
  <c r="C229" i="2"/>
  <c r="C228" i="2"/>
  <c r="C227" i="2"/>
  <c r="C226" i="2"/>
  <c r="C225" i="2"/>
  <c r="C224" i="2"/>
  <c r="C223" i="2"/>
  <c r="C222" i="2"/>
  <c r="C221" i="2"/>
  <c r="C220" i="2"/>
  <c r="C219" i="2"/>
  <c r="C218" i="2"/>
  <c r="C217" i="2"/>
  <c r="C216" i="2"/>
  <c r="C215" i="2"/>
  <c r="C214" i="2"/>
  <c r="C213" i="2"/>
  <c r="C212" i="2"/>
  <c r="C211" i="2"/>
  <c r="C210" i="2"/>
  <c r="C209" i="2"/>
  <c r="C208" i="2"/>
  <c r="C207" i="2"/>
  <c r="C206" i="2"/>
  <c r="C205" i="2"/>
  <c r="C204" i="2"/>
  <c r="C203" i="2"/>
  <c r="C202" i="2"/>
  <c r="C201" i="2"/>
  <c r="C200" i="2"/>
  <c r="C199" i="2"/>
  <c r="C198" i="2"/>
  <c r="C197" i="2"/>
  <c r="C196" i="2"/>
  <c r="C195" i="2"/>
  <c r="C194" i="2"/>
  <c r="C193" i="2"/>
  <c r="C192" i="2"/>
  <c r="C191" i="2"/>
  <c r="C190" i="2"/>
  <c r="C189" i="2"/>
  <c r="C188" i="2"/>
  <c r="C187" i="2"/>
  <c r="C186" i="2"/>
  <c r="C185" i="2"/>
  <c r="C184" i="2"/>
  <c r="C183" i="2"/>
  <c r="C182" i="2"/>
  <c r="C181" i="2"/>
  <c r="C180" i="2"/>
  <c r="C179" i="2"/>
  <c r="C178" i="2"/>
  <c r="C177" i="2"/>
  <c r="C176" i="2"/>
  <c r="C175" i="2"/>
  <c r="C174" i="2"/>
  <c r="C173" i="2"/>
  <c r="C172" i="2"/>
  <c r="C171" i="2"/>
  <c r="C170" i="2"/>
  <c r="C169" i="2"/>
  <c r="C168" i="2"/>
  <c r="C167" i="2"/>
  <c r="C166" i="2"/>
  <c r="C165" i="2"/>
  <c r="C164" i="2"/>
  <c r="C163" i="2"/>
  <c r="C162" i="2"/>
  <c r="C161" i="2"/>
  <c r="C160" i="2"/>
  <c r="C159" i="2"/>
  <c r="C158" i="2"/>
  <c r="C157" i="2"/>
  <c r="C156" i="2"/>
  <c r="C155" i="2"/>
  <c r="C154" i="2"/>
  <c r="C153" i="2"/>
  <c r="C152" i="2"/>
  <c r="C151" i="2"/>
  <c r="C150" i="2"/>
  <c r="C149" i="2"/>
  <c r="C148" i="2"/>
  <c r="C147" i="2"/>
  <c r="C146" i="2"/>
  <c r="C145" i="2"/>
  <c r="C144" i="2"/>
  <c r="C143" i="2"/>
  <c r="C142" i="2"/>
  <c r="C141" i="2"/>
  <c r="C140" i="2"/>
  <c r="C139" i="2"/>
  <c r="C138" i="2"/>
  <c r="C137" i="2"/>
  <c r="C136" i="2"/>
  <c r="C135" i="2"/>
  <c r="C134" i="2"/>
  <c r="C133" i="2"/>
  <c r="C132" i="2"/>
  <c r="C131" i="2"/>
  <c r="C130" i="2"/>
  <c r="C129" i="2"/>
  <c r="C128" i="2"/>
  <c r="C127" i="2"/>
  <c r="C126" i="2"/>
  <c r="C125" i="2"/>
  <c r="C124" i="2"/>
  <c r="C123" i="2"/>
  <c r="C122" i="2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C94" i="2"/>
  <c r="C93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461" i="2"/>
</calcChain>
</file>

<file path=xl/sharedStrings.xml><?xml version="1.0" encoding="utf-8"?>
<sst xmlns="http://schemas.openxmlformats.org/spreadsheetml/2006/main" count="36424" uniqueCount="9759">
  <si>
    <t>© 2000-2022 QIAGEN. All rights reserved.</t>
  </si>
  <si>
    <t>Analysis Details for My Projects-&gt;WoodsL-&gt;limma_stats - 2022-01-12 03:41 PM 1 0.05</t>
  </si>
  <si>
    <t>Workspace</t>
  </si>
  <si>
    <t>My Projects</t>
  </si>
  <si>
    <t>Project</t>
  </si>
  <si>
    <t>WoodsL</t>
  </si>
  <si>
    <t>Analysis</t>
  </si>
  <si>
    <t>limma_stats - 2022-01-12 03:41 PM 1 0.05</t>
  </si>
  <si>
    <t>Date</t>
  </si>
  <si>
    <t>Wed Jan 12 12:41:24 PST 2022</t>
  </si>
  <si>
    <t>Analysis ID</t>
  </si>
  <si>
    <t>Analysis Settings</t>
  </si>
  <si>
    <t>Cutoff before duplicate resolution</t>
  </si>
  <si>
    <t>Resolve duplicate on</t>
  </si>
  <si>
    <t>Expression logfoldchange</t>
  </si>
  <si>
    <t>Color using</t>
  </si>
  <si>
    <t>Cutoff for Expression logfoldchange</t>
  </si>
  <si>
    <t>down regulated -1.0 and up regulated 1.0</t>
  </si>
  <si>
    <t>Cutoff for Expression pvalue</t>
  </si>
  <si>
    <t>Reference set</t>
  </si>
  <si>
    <t>Ingenuity Knowledge Base (Genes Only)</t>
  </si>
  <si>
    <t>Relationship to include</t>
  </si>
  <si>
    <t>Direct and Indirect</t>
  </si>
  <si>
    <t>Includes Endogenous Chemicals</t>
  </si>
  <si>
    <t>Yes</t>
  </si>
  <si>
    <t>Optional Analyses</t>
  </si>
  <si>
    <t>My Pathways My List</t>
  </si>
  <si>
    <t>Filter Summary</t>
  </si>
  <si>
    <t>Consider only molecules and/or relationships where</t>
  </si>
  <si>
    <t>(confidence = Experimentally Observed) AND</t>
  </si>
  <si>
    <t>(mol. types = biologic drug OR canonical pathway OR chemical - endogenous mammalian OR chemical - endogenous non-mammalian OR chemical - kinase inhibitor OR chemical - other OR chemical - protease inhibitor OR chemical drug OR chemical reagent OR chemical toxicant OR complex OR cytokine OR disease OR enzyme OR function OR fusion gene/product OR G-protein coupled receptor OR group OR growth factor OR ion channel OR kinase OR ligand-dependent nuclear receptor OR mature microRNA OR microRNA OR other OR peptidase OR phosphatase OR transcription regulator OR translation regulator OR transmembrane receptor OR transporter)</t>
  </si>
  <si>
    <t>Canonical Pathways for My Projects-&gt;WoodsL-&gt;limma_stats - 2022-01-12 03:41 PM 1 0.05</t>
  </si>
  <si>
    <t>Ingenuity Canonical Pathways</t>
  </si>
  <si>
    <t xml:space="preserve"> -log(p-value)</t>
  </si>
  <si>
    <t>p-value</t>
  </si>
  <si>
    <t>zScore</t>
  </si>
  <si>
    <t>Ratio</t>
  </si>
  <si>
    <t>Molecules</t>
  </si>
  <si>
    <t>Airway Pathology in Chronic Obstructive Pulmonary Disease</t>
  </si>
  <si>
    <t>APOD,MMP9</t>
  </si>
  <si>
    <t>Allograft Rejection Signaling</t>
  </si>
  <si>
    <t>CD80</t>
  </si>
  <si>
    <t>Altered T Cell and B Cell Signaling in Rheumatoid Arthritis</t>
  </si>
  <si>
    <t>Autoimmune Thyroid Disease Signaling</t>
  </si>
  <si>
    <t>B Cell Receptor Signaling</t>
  </si>
  <si>
    <t>NFATC1,PIK3C2B,PIK3R5</t>
  </si>
  <si>
    <t>CCR5 Signaling in Macrophages</t>
  </si>
  <si>
    <t>CACNA1B,CACNA1G,GNAT1,PRKCH,PRKD1</t>
  </si>
  <si>
    <t>CD28 Signaling in T Helper Cells</t>
  </si>
  <si>
    <t>CD80,NFATC1,PIK3C2B,PIK3R5</t>
  </si>
  <si>
    <t>CDC42 Signaling</t>
  </si>
  <si>
    <t>IQGAP2,ITGA8,MYL9,MYLK</t>
  </si>
  <si>
    <t>CTLA4 Signaling in Cytotoxic T Lymphocytes</t>
  </si>
  <si>
    <t>CD80,MR1,PIK3C2B,PIK3R5</t>
  </si>
  <si>
    <t>Calcium-induced T Lymphocyte Apoptosis</t>
  </si>
  <si>
    <t>PRKCH,PRKD1</t>
  </si>
  <si>
    <t>Chemokine Signaling</t>
  </si>
  <si>
    <t>CXCL12</t>
  </si>
  <si>
    <t>Chondroitin Sulfate Biosynthesis</t>
  </si>
  <si>
    <t>NDST4</t>
  </si>
  <si>
    <t>Chronic Myeloid Leukemia Signaling</t>
  </si>
  <si>
    <t>PIK3C2B,PIK3R5</t>
  </si>
  <si>
    <t>Communication between Innate and Adaptive Immune Cells</t>
  </si>
  <si>
    <t>CD80,MR1</t>
  </si>
  <si>
    <t>Coronavirus Pathogenesis Pathway</t>
  </si>
  <si>
    <t>AGT</t>
  </si>
  <si>
    <t>Cytotoxic T Lymphocyte-mediated Apoptosis of Target Cells</t>
  </si>
  <si>
    <t>MR1</t>
  </si>
  <si>
    <t>Dendritic Cell Maturation</t>
  </si>
  <si>
    <t>CD80,COL3A1,MR1,NOTUM,PIK3C2B,PIK3R5,PLCL2</t>
  </si>
  <si>
    <t>Dermatan Sulfate Biosynthesis</t>
  </si>
  <si>
    <t>EIF2 Signaling</t>
  </si>
  <si>
    <t>ACTG2,PIK3C2B,PIK3R5,RPL7A</t>
  </si>
  <si>
    <t>ERK5 Signaling</t>
  </si>
  <si>
    <t>EGFR</t>
  </si>
  <si>
    <t>Epithelial Adherens Junction Signaling</t>
  </si>
  <si>
    <t>Graft-versus-Host Disease Signaling</t>
  </si>
  <si>
    <t>HIPPO signaling</t>
  </si>
  <si>
    <t>PPP1R3C</t>
  </si>
  <si>
    <t>Hereditary Breast Cancer Signaling</t>
  </si>
  <si>
    <t>Hypoxia Signaling in the Cardiovascular System</t>
  </si>
  <si>
    <t>NOS3</t>
  </si>
  <si>
    <t>ICOS-ICOSL Signaling in T Helper Cells</t>
  </si>
  <si>
    <t>CD80,NFATC1,PIK3C2B,PIK3R5,PLEKHA2</t>
  </si>
  <si>
    <t>IL-10 Signaling</t>
  </si>
  <si>
    <t>LBP</t>
  </si>
  <si>
    <t>IL-15 Signaling</t>
  </si>
  <si>
    <t>Inhibition of ARE-Mediated mRNA Degradation Pathway</t>
  </si>
  <si>
    <t>PRKAR1B</t>
  </si>
  <si>
    <t>Kinetochore Metaphase Signaling Pathway</t>
  </si>
  <si>
    <t>Melatonin Degradation I</t>
  </si>
  <si>
    <t>CYP51A1</t>
  </si>
  <si>
    <t>Mouse Embryonic Stem Cell Pluripotency</t>
  </si>
  <si>
    <t>NF-κB Signaling</t>
  </si>
  <si>
    <t>EGFR,IRAK3,PIK3C2B,PIK3R5,TGFA</t>
  </si>
  <si>
    <t>NGF Signaling</t>
  </si>
  <si>
    <t>NUR77 Signaling in T Lymphocytes</t>
  </si>
  <si>
    <t>CD80,NFATC1,PRKCH,PRKD1</t>
  </si>
  <si>
    <t>Necroptosis Signaling Pathway</t>
  </si>
  <si>
    <t>PLA2G5</t>
  </si>
  <si>
    <t>Nicotine Degradation II</t>
  </si>
  <si>
    <t>Nicotine Degradation III</t>
  </si>
  <si>
    <t>Oxidative Ethanol Degradation III</t>
  </si>
  <si>
    <t>ALDH3A1</t>
  </si>
  <si>
    <t>PI3K/AKT Signaling</t>
  </si>
  <si>
    <t>ITGA8,NOS3</t>
  </si>
  <si>
    <t>PKCθ Signaling in T Lymphocytes</t>
  </si>
  <si>
    <t>CACNA1B,CACNA1G,CD80,NFATC1,PIK3C2B,PIK3R5</t>
  </si>
  <si>
    <t>Phospholipase C Signaling</t>
  </si>
  <si>
    <t>ADCY1,ITGA8,MYL9,NFATC1,PLA2G5,PRKCH,PRKD1,RHOF,RHOJ</t>
  </si>
  <si>
    <t>Prostate Cancer Signaling</t>
  </si>
  <si>
    <t>Protein Ubiquitination Pathway</t>
  </si>
  <si>
    <t>HSPA12A,HSPB1,MR1,UCHL1</t>
  </si>
  <si>
    <t>Regulation of IL-2 Expression in Activated and Anergic T Lymphocytes</t>
  </si>
  <si>
    <t>CD80,NFATC1</t>
  </si>
  <si>
    <t>Regulation of eIF4 and p70S6K Signaling</t>
  </si>
  <si>
    <t>ITGA8,PIK3C2B,PIK3R5</t>
  </si>
  <si>
    <t>Role of MAPK Signaling in Inhibiting the Pathogenesis of Influenza</t>
  </si>
  <si>
    <t>Role of MAPK Signaling in Promoting the Pathogenesis of Influenza</t>
  </si>
  <si>
    <t>ATP6V0E2,PLA2G5</t>
  </si>
  <si>
    <t>Role of MAPK Signaling in the Pathogenesis of Influenza</t>
  </si>
  <si>
    <t>Role of NFAT in Regulation of the Immune Response</t>
  </si>
  <si>
    <t>CD80,GNAT1,NFATC1,PIK3C2B,PIK3R5</t>
  </si>
  <si>
    <t>Role of PKR in Interferon Induction and Antiviral Response</t>
  </si>
  <si>
    <t>NLRP2,SCARA5</t>
  </si>
  <si>
    <t>SAPK/JNK Signaling</t>
  </si>
  <si>
    <t>DUSP8,NFATC1,PIK3C2B,PIK3R5</t>
  </si>
  <si>
    <t>Senescence Pathway</t>
  </si>
  <si>
    <t>CACNA1B,NFATC1,PIK3C2B,PIK3R5</t>
  </si>
  <si>
    <t>Serotonin Degradation</t>
  </si>
  <si>
    <t>Superpathway of Melatonin Degradation</t>
  </si>
  <si>
    <t>Systemic Lupus Erythematosus In B Cell Signaling Pathway</t>
  </si>
  <si>
    <t>CD5,NFATC1,PIK3C2B,PIK3R5,PRKCH,PRKD1</t>
  </si>
  <si>
    <t>Systemic Lupus Erythematosus In T Cell Signaling Pathway</t>
  </si>
  <si>
    <t>CD80,NOS3,PIK3C2B,PIK3R5,RHOF,RHOJ</t>
  </si>
  <si>
    <t>Systemic Lupus Erythematosus Signaling</t>
  </si>
  <si>
    <t>BDKRB2,CD80,NFATC1,PIK3C2B,PIK3R5</t>
  </si>
  <si>
    <t>T Cell Exhaustion Signaling Pathway</t>
  </si>
  <si>
    <t>T Cell Receptor Signaling</t>
  </si>
  <si>
    <t>T Helper Cell Differentiation</t>
  </si>
  <si>
    <t>TEC Kinase Signaling</t>
  </si>
  <si>
    <t>ACTG2,GNAT1,ITGA8,PIK3C2B,PIK3R5,PRKCH,PRKD1,RHOF,RHOJ,TEC,TXK</t>
  </si>
  <si>
    <t>TGF-β Signaling</t>
  </si>
  <si>
    <t>ZNF423</t>
  </si>
  <si>
    <t>TREM1 Signaling</t>
  </si>
  <si>
    <t>NLRP2</t>
  </si>
  <si>
    <t>Th17 Activation Pathway</t>
  </si>
  <si>
    <t>IRAK3,NFATC1,PTGER4</t>
  </si>
  <si>
    <t>Type I Diabetes Mellitus Signaling</t>
  </si>
  <si>
    <t>CD80,SOCS1,SOCS2</t>
  </si>
  <si>
    <t>Chondroitin Sulfate Biosynthesis (Late Stages)</t>
  </si>
  <si>
    <t>FAT10 Cancer Signaling Pathway</t>
  </si>
  <si>
    <t>ACKR3</t>
  </si>
  <si>
    <t>MYC Mediated Apoptosis Signaling</t>
  </si>
  <si>
    <t>PFKFB4 Signaling Pathway</t>
  </si>
  <si>
    <t>Dermatan Sulfate Biosynthesis (Late Stages)</t>
  </si>
  <si>
    <t>Role of IL-17F in Allergic Inflammatory Airway Diseases</t>
  </si>
  <si>
    <t>MMP13</t>
  </si>
  <si>
    <t>Coronavirus Replication Pathway</t>
  </si>
  <si>
    <t>TUBA4A</t>
  </si>
  <si>
    <t>Estrogen Biosynthesis</t>
  </si>
  <si>
    <t>B Cell Development</t>
  </si>
  <si>
    <t>G Protein Signaling Mediated by Tubby</t>
  </si>
  <si>
    <t>GNAT1</t>
  </si>
  <si>
    <t>MIF Regulation of Innate Immunity</t>
  </si>
  <si>
    <t>p53 Signaling</t>
  </si>
  <si>
    <t>B Cell Activating Factor Signaling</t>
  </si>
  <si>
    <t>NFATC1</t>
  </si>
  <si>
    <t>April Mediated Signaling</t>
  </si>
  <si>
    <t>Death Receptor Signaling</t>
  </si>
  <si>
    <t>ACTG2,HSPB1</t>
  </si>
  <si>
    <t>Small Cell Lung Cancer Signaling</t>
  </si>
  <si>
    <t>Acetone Degradation I (to Methylglyoxal)</t>
  </si>
  <si>
    <t>Natural Killer Cell Signaling</t>
  </si>
  <si>
    <t>COL3A1,NFATC1,PIK3C2B,PIK3R5</t>
  </si>
  <si>
    <t>Antigen Presentation Pathway</t>
  </si>
  <si>
    <t>Crosstalk between Dendritic Cells and Natural Killer Cells</t>
  </si>
  <si>
    <t>ACTG2,CD80</t>
  </si>
  <si>
    <t>IL-17A Signaling in Fibroblasts</t>
  </si>
  <si>
    <t>CEBPD</t>
  </si>
  <si>
    <t>Notch Signaling</t>
  </si>
  <si>
    <t>LFNG</t>
  </si>
  <si>
    <t>Superpathway of Methionine Degradation</t>
  </si>
  <si>
    <t>CDO1</t>
  </si>
  <si>
    <t>Unfolded protein response</t>
  </si>
  <si>
    <t>CEBPA,CEBPD</t>
  </si>
  <si>
    <t>Noradrenaline and Adrenaline Degradation</t>
  </si>
  <si>
    <t>Pyrimidine Ribonucleotides De Novo Biosynthesis</t>
  </si>
  <si>
    <t>AK4</t>
  </si>
  <si>
    <t>Regulation Of The Epithelial Mesenchymal Transition By Growth Factors Pathway</t>
  </si>
  <si>
    <t>EGFR,MMP9,PIK3C2B,PIK3R5</t>
  </si>
  <si>
    <t>Reelin Signaling in Neurons</t>
  </si>
  <si>
    <t>PIK3C2B,PIK3R5,RELN</t>
  </si>
  <si>
    <t>Interferon Signaling</t>
  </si>
  <si>
    <t>SOCS1</t>
  </si>
  <si>
    <t>MIF-mediated Glucocorticoid Regulation</t>
  </si>
  <si>
    <t>Sirtuin Signaling Pathway</t>
  </si>
  <si>
    <t>ABCA1,EPAS1,H1-6,NOS3,SOD3,TUBA4A</t>
  </si>
  <si>
    <t>FGF Signaling</t>
  </si>
  <si>
    <t>Heparan Sulfate Biosynthesis</t>
  </si>
  <si>
    <t>NDST4,NOTUM</t>
  </si>
  <si>
    <t>Pyrimidine Ribonucleotides Interconversion</t>
  </si>
  <si>
    <t>IL-17 Signaling</t>
  </si>
  <si>
    <t>MMP13,MMP9,PIK3C2B,PIK3R5</t>
  </si>
  <si>
    <t>PEDF Signaling</t>
  </si>
  <si>
    <t>Ethanol Degradation II</t>
  </si>
  <si>
    <t>Airway Inflammation in Asthma</t>
  </si>
  <si>
    <t>MMP9</t>
  </si>
  <si>
    <t>FLT3 Signaling in Hematopoietic Progenitor Cells</t>
  </si>
  <si>
    <t>Dopamine Degradation</t>
  </si>
  <si>
    <t>Glucocorticoid Receptor Signaling</t>
  </si>
  <si>
    <t>AGT,CEBPA,EGFR,KRT15,KRT23,MMP13,MMP9,NFATC1,NOS3,PIK3C2B,PIK3R5,PLA2G5</t>
  </si>
  <si>
    <t>Heparan Sulfate Biosynthesis (Late Stages)</t>
  </si>
  <si>
    <t>Role of WNT/GSK-3β Signaling in the Pathogenesis of Influenza</t>
  </si>
  <si>
    <t>WNT11,WNT7A</t>
  </si>
  <si>
    <t>Toll-like Receptor Signaling</t>
  </si>
  <si>
    <t>IRAK3,LBP</t>
  </si>
  <si>
    <t>Antiproliferative Role of Somatostatin Receptor 2</t>
  </si>
  <si>
    <t>WNT/β-catenin Signaling</t>
  </si>
  <si>
    <t>SFRP2,SOX5,WNT11,WNT7A</t>
  </si>
  <si>
    <t>RHOA Signaling</t>
  </si>
  <si>
    <t>ACTG2,MYL9,MYLK</t>
  </si>
  <si>
    <t>Superpathway of Cholesterol Biosynthesis</t>
  </si>
  <si>
    <t>p38 MAPK Signaling</t>
  </si>
  <si>
    <t>HSPB1,IRAK3,PLA2G5</t>
  </si>
  <si>
    <t>Glycolysis I</t>
  </si>
  <si>
    <t>PKLR</t>
  </si>
  <si>
    <t>Tryptophan Degradation X (Mammalian, via Tryptamine)</t>
  </si>
  <si>
    <t>HMGB1 Signaling</t>
  </si>
  <si>
    <t>PIK3C2B,PIK3R5,RHOF,RHOJ</t>
  </si>
  <si>
    <t>D-myo-inositol (1,4,5)-Trisphosphate Biosynthesis</t>
  </si>
  <si>
    <t>PI4K2B</t>
  </si>
  <si>
    <t>IL-17A Signaling in Gastric Cells</t>
  </si>
  <si>
    <t>Role of JAK1, JAK2 and TYK2 in Interferon Signaling</t>
  </si>
  <si>
    <t>GM-CSF Signaling</t>
  </si>
  <si>
    <t>Bladder Cancer Signaling</t>
  </si>
  <si>
    <t>EGFR,MMP13,MMP9</t>
  </si>
  <si>
    <t>Bupropion Degradation</t>
  </si>
  <si>
    <t>Role of JAK family kinases in IL-6-type Cytokine Signaling</t>
  </si>
  <si>
    <t>Remodeling of Epithelial Adherens Junctions</t>
  </si>
  <si>
    <t>ACTG2,TUBA4A</t>
  </si>
  <si>
    <t>Ethanol Degradation IV</t>
  </si>
  <si>
    <t>CD40 Signaling</t>
  </si>
  <si>
    <t>IL-17A Signaling in Airway Cells</t>
  </si>
  <si>
    <t>Antioxidant Action of Vitamin C</t>
  </si>
  <si>
    <t>NOTUM,PLA2G5,PLCL2</t>
  </si>
  <si>
    <t>Pyridoxal 5'-phosphate Salvage Pathway</t>
  </si>
  <si>
    <t>GRK4,PRKCH</t>
  </si>
  <si>
    <t>Pyrimidine Deoxyribonucleotides De Novo Biosynthesis I</t>
  </si>
  <si>
    <t>ERB2-ERBB3 Signaling</t>
  </si>
  <si>
    <t>PXR/RXR Activation</t>
  </si>
  <si>
    <t>FOXA2,PRKAR1B</t>
  </si>
  <si>
    <t>Putrescine Degradation III</t>
  </si>
  <si>
    <t>Telomerase Signaling</t>
  </si>
  <si>
    <t>EGFR,PIK3C2B,PIK3R5</t>
  </si>
  <si>
    <t>Semaphorin Signaling in Neurons</t>
  </si>
  <si>
    <t>RHOF,RHOJ</t>
  </si>
  <si>
    <t>NAD Signaling Pathway</t>
  </si>
  <si>
    <t>H1-6,PIK3C2B,PIK3R5,TGFA</t>
  </si>
  <si>
    <t>Histamine Degradation</t>
  </si>
  <si>
    <t>Valine Degradation I</t>
  </si>
  <si>
    <t>ALDH6A1</t>
  </si>
  <si>
    <t>PTEN Signaling</t>
  </si>
  <si>
    <t>EGFR,ITGA8,PIK3R5,PREX2</t>
  </si>
  <si>
    <t>PPARα/RXRα Activation</t>
  </si>
  <si>
    <t>ABCA1,ADCY1,NOTUM,PLCL2,PRKAR1B</t>
  </si>
  <si>
    <t>Endometrial Cancer Signaling</t>
  </si>
  <si>
    <t>SPINK1 Pancreatic Cancer Pathway</t>
  </si>
  <si>
    <t>KLK10,KLK8</t>
  </si>
  <si>
    <t>Inflammasome pathway</t>
  </si>
  <si>
    <t>PANX1</t>
  </si>
  <si>
    <t>Sumoylation Pathway</t>
  </si>
  <si>
    <t>CEBPA,RHOF,RHOJ</t>
  </si>
  <si>
    <t>Clathrin-mediated Endocytosis Signaling</t>
  </si>
  <si>
    <t>ACTG2,APOD,HIP1R,PIK3C2B,PIK3R5</t>
  </si>
  <si>
    <t>CLEAR Signaling Pathway</t>
  </si>
  <si>
    <t>ATP6V0E2,BNIP3,EGFR,KCNIP3,PRKCH,PRKD1,TGFA</t>
  </si>
  <si>
    <t>Granzyme A Signaling</t>
  </si>
  <si>
    <t>H1-6</t>
  </si>
  <si>
    <t>Purine Nucleotides Degradation II (Aerobic)</t>
  </si>
  <si>
    <t>GDA</t>
  </si>
  <si>
    <t>CNTF Signaling</t>
  </si>
  <si>
    <t>Triacylglycerol Degradation</t>
  </si>
  <si>
    <t>Salvage Pathways of Pyrimidine Ribonucleotides</t>
  </si>
  <si>
    <t>AK4,GRK4,PRKCH</t>
  </si>
  <si>
    <t>Lymphotoxin β Receptor Signaling</t>
  </si>
  <si>
    <t>RAC Signaling</t>
  </si>
  <si>
    <t>IQGAP2,ITGA8,PIK3C2B,PIK3R5</t>
  </si>
  <si>
    <t>White Adipose Tissue Browning Pathway</t>
  </si>
  <si>
    <t>ADCY1,CACNA1B,CACNA1G,PRKAR1B</t>
  </si>
  <si>
    <t>Th2 Pathway</t>
  </si>
  <si>
    <t>CD80,MAF,PIK3C2B,PIK3R5</t>
  </si>
  <si>
    <t>Fcγ Receptor-mediated Phagocytosis in Macrophages and Monocytes</t>
  </si>
  <si>
    <t>ACTG2,PRKCH,PRKD1</t>
  </si>
  <si>
    <t>Actin Nucleation by ARP-WASP Complex</t>
  </si>
  <si>
    <t>ITGA8,RHOF,RHOJ</t>
  </si>
  <si>
    <t>Parkinson's Signaling</t>
  </si>
  <si>
    <t>UCHL1</t>
  </si>
  <si>
    <t>STAT3 Pathway</t>
  </si>
  <si>
    <t>EGFR,SOCS1,SOCS2,TGFA</t>
  </si>
  <si>
    <t>Erythropoietin Signaling Pathway</t>
  </si>
  <si>
    <t>NOS3,PIK3C2B,PIK3R5,PRKCH,PRKD1</t>
  </si>
  <si>
    <t>Amyloid Processing</t>
  </si>
  <si>
    <t>MARK1,PRKAR1B</t>
  </si>
  <si>
    <t>Acute Myeloid Leukemia Signaling</t>
  </si>
  <si>
    <t>CEBPA,PIK3C2B,PIK3R5</t>
  </si>
  <si>
    <t>RANK Signaling in Osteoclasts</t>
  </si>
  <si>
    <t>GABA Receptor Signaling</t>
  </si>
  <si>
    <t>ADCY1,CACNA1B,CACNA1G,GNAT1</t>
  </si>
  <si>
    <t>Gα12/13 Signaling</t>
  </si>
  <si>
    <t>MYL9,PIK3C2B,PIK3R5,TEC</t>
  </si>
  <si>
    <t>Ceramide Signaling</t>
  </si>
  <si>
    <t>PIK3C2B,PIK3R5,SPHK1</t>
  </si>
  <si>
    <t>Superpathway of Citrulline Metabolism</t>
  </si>
  <si>
    <t>Melanoma Signaling</t>
  </si>
  <si>
    <t>Regulation of Cellular Mechanics by Calpain Protease</t>
  </si>
  <si>
    <t>CNGB1,EGFR,ITGA8</t>
  </si>
  <si>
    <t>Autophagy</t>
  </si>
  <si>
    <t>BNIP3,PIK3C2B,PIK3R5,PRKAR1B,RAB7B,TGFA</t>
  </si>
  <si>
    <t>RHOGDI Signaling</t>
  </si>
  <si>
    <t>ACTG2,GNAT1,ITGA8,MYL9,RHOF,RHOJ</t>
  </si>
  <si>
    <t>Apelin Muscle Signaling Pathway</t>
  </si>
  <si>
    <t>GNAT1,NOS3</t>
  </si>
  <si>
    <t>nNOS Signaling in Skeletal Muscle Cells</t>
  </si>
  <si>
    <t>CACNA1B,CACNA1G</t>
  </si>
  <si>
    <t>Endocannabinoid Developing Neuron Pathway</t>
  </si>
  <si>
    <t>ADCY1,PIK3C2B,PIK3R5,PRKAR1B</t>
  </si>
  <si>
    <t>PDGF Signaling</t>
  </si>
  <si>
    <t>mTOR Signaling</t>
  </si>
  <si>
    <t>PIK3C2B,PIK3R5,PRKCH,PRKD1,RHOF,RHOJ</t>
  </si>
  <si>
    <t>iNOS Signaling</t>
  </si>
  <si>
    <t>nNOS Signaling in Neurons</t>
  </si>
  <si>
    <t>IL-23 Signaling Pathway</t>
  </si>
  <si>
    <t>Role of OCT4 in Mammalian Embryonic Stem Cell Pluripotency</t>
  </si>
  <si>
    <t>FOXA2,NR5A1</t>
  </si>
  <si>
    <t>Cholesterol Biosynthesis I</t>
  </si>
  <si>
    <t>Cholesterol Biosynthesis II (via 24,25-dihydrolanosterol)</t>
  </si>
  <si>
    <t>Cholesterol Biosynthesis III (via Desmosterol)</t>
  </si>
  <si>
    <t>Guanosine Nucleotides Degradation III</t>
  </si>
  <si>
    <t>NAD Phosphorylation and Dephosphorylation</t>
  </si>
  <si>
    <t>NADK2</t>
  </si>
  <si>
    <t>Oleate Biosynthesis II (Animals)</t>
  </si>
  <si>
    <t>Serotonin Receptor Signaling</t>
  </si>
  <si>
    <t>ADCY1,SLC6A4</t>
  </si>
  <si>
    <t>Estrogen-Dependent Breast Cancer Signaling</t>
  </si>
  <si>
    <t>Dopamine Receptor Signaling</t>
  </si>
  <si>
    <t>ADCY1,PPP1R3C,PRKAR1B</t>
  </si>
  <si>
    <t>Thyroid Cancer Signaling</t>
  </si>
  <si>
    <t>PIK3C2B,PIK3R5,RET</t>
  </si>
  <si>
    <t>Aryl Hydrocarbon Receptor Signaling</t>
  </si>
  <si>
    <t>ALDH3A1,ALDH6A1,GSTK1,HSPB1,MGST3</t>
  </si>
  <si>
    <t>Neurotrophin/TRK Signaling</t>
  </si>
  <si>
    <t>PIK3C2B,PIK3R5,SORCS1</t>
  </si>
  <si>
    <t>Purine Nucleotides De Novo Biosynthesis II</t>
  </si>
  <si>
    <t>ADSS1</t>
  </si>
  <si>
    <t>Angiopoietin Signaling</t>
  </si>
  <si>
    <t>NOS3,PIK3C2B,PIK3R5</t>
  </si>
  <si>
    <t>Huntington's Disease Signaling</t>
  </si>
  <si>
    <t>CACNA1B,EGFR,HAP1,PIK3C2B,PIK3R5,PRKCH,PRKD1,SNAP25</t>
  </si>
  <si>
    <t>Role of Pattern Recognition Receptors in Recognition of Bacteria and Viruses</t>
  </si>
  <si>
    <t>C3,PIK3C2B,PIK3R5,PRKCH,PRKD1</t>
  </si>
  <si>
    <t>GDNF Family Ligand-Receptor Interactions</t>
  </si>
  <si>
    <t>CDK5 Signaling</t>
  </si>
  <si>
    <t>ADCY1,LAMA2,PPP1R3C,PRKAR1B</t>
  </si>
  <si>
    <t>D-myo-inositol-5-phosphate Metabolism</t>
  </si>
  <si>
    <t>DUSP28,DUSP8,PLPP7,PPFIA2,PPP1R3C,PTPRM</t>
  </si>
  <si>
    <t>Regulation of the Epithelial-Mesenchymal Transition Pathway</t>
  </si>
  <si>
    <t>EGFR,MMP9,PIK3C2B,PIK3R5,WNT11,WNT7A</t>
  </si>
  <si>
    <t>Glycine Betaine Degradation</t>
  </si>
  <si>
    <t>SDSL</t>
  </si>
  <si>
    <t>3-phosphoinositide Degradation</t>
  </si>
  <si>
    <t>Hepatic Cholestasis</t>
  </si>
  <si>
    <t>ADCY1,IRAK3,LBP,PRKAR1B,PRKCH,PRKD1</t>
  </si>
  <si>
    <t>Docosahexaenoic Acid (DHA) Signaling</t>
  </si>
  <si>
    <t>Neuroinflammation Signaling Pathway</t>
  </si>
  <si>
    <t>CD80,CXCL12,IRAK3,MMP9,MR1,NFATC1,PIK3C2B,PIK3R5,PLA2G5</t>
  </si>
  <si>
    <t>Granulocyte Adhesion and Diapedesis</t>
  </si>
  <si>
    <t>ACKR3,CLDN22,CXCL12,MMP13,MMP9,SDC3</t>
  </si>
  <si>
    <t>Endocannabinoid Cancer Inhibition Pathway</t>
  </si>
  <si>
    <t>ADCY1,NOS3,PIK3C2B,PIK3R5,PRKAR1B</t>
  </si>
  <si>
    <t>Paxillin Signaling</t>
  </si>
  <si>
    <t>ACTG2,ITGA8,PIK3C2B,PIK3R5</t>
  </si>
  <si>
    <t>HER-2 Signaling in Breast Cancer</t>
  </si>
  <si>
    <t>EGFR,NUP107,PIK3C2B,PIK3R5,PRKCH,PRKD1,TGFA</t>
  </si>
  <si>
    <t>PD-1, PD-L1 cancer immunotherapy pathway</t>
  </si>
  <si>
    <t>Role of JAK1 and JAK3 in γc Cytokine Signaling</t>
  </si>
  <si>
    <t>PIK3C2B,PIK3R5,SOCS1</t>
  </si>
  <si>
    <t>PI3K Signaling in B Lymphocytes</t>
  </si>
  <si>
    <t>C3,NFATC1,NOTUM,PLCL2,PLEKHA2</t>
  </si>
  <si>
    <t>Superoxide Radicals Degradation</t>
  </si>
  <si>
    <t>SOD3</t>
  </si>
  <si>
    <t>Phospholipases</t>
  </si>
  <si>
    <t>Inhibition of Angiogenesis by TSP1</t>
  </si>
  <si>
    <t>MMP9,NOS3</t>
  </si>
  <si>
    <t>Role of JAK2 in Hormone-like Cytokine Signaling</t>
  </si>
  <si>
    <t>SOCS1,SOCS2</t>
  </si>
  <si>
    <t>Gαi Signaling</t>
  </si>
  <si>
    <t>ADCY1,GNAT1,HCAR2,PRKAR1B,RGS4</t>
  </si>
  <si>
    <t>MSP-RON Signaling In Cancer Cells Pathway</t>
  </si>
  <si>
    <t>EGFR,KLK10,KLK8,PIK3C2B,PIK3R5</t>
  </si>
  <si>
    <t>D-myo-inositol (1,4,5,6)-Tetrakisphosphate Biosynthesis</t>
  </si>
  <si>
    <t>D-myo-inositol (3,4,5,6)-tetrakisphosphate Biosynthesis</t>
  </si>
  <si>
    <t>Tumor Microenvironment Pathway</t>
  </si>
  <si>
    <t>COL3A1,CXCL12,MMP13,MMP9,PIK3C2B,PIK3R5</t>
  </si>
  <si>
    <t>Glutamate Receptor Signaling</t>
  </si>
  <si>
    <t>GRIA3,SLC17A6,SLC17A7</t>
  </si>
  <si>
    <t>Role of PI3K/AKT Signaling in the Pathogenesis of Influenza</t>
  </si>
  <si>
    <t>PIK3C2B,PIK3R5,PLAC8</t>
  </si>
  <si>
    <t>WNT/Ca+ pathway</t>
  </si>
  <si>
    <t>NFATC1,NOTUM,PLCL2</t>
  </si>
  <si>
    <t>VEGF Signaling</t>
  </si>
  <si>
    <t>ACTG2,NOS3,PIK3C2B,PIK3R5</t>
  </si>
  <si>
    <t>Melanocyte Development and Pigmentation Signaling</t>
  </si>
  <si>
    <t>Adipogenesis pathway</t>
  </si>
  <si>
    <t>CEBPA,CEBPD,PER2,RBP1,ZNF423</t>
  </si>
  <si>
    <t>Th1 and Th2 Activation Pathway</t>
  </si>
  <si>
    <t>CD80,MAF,NFATC1,PIK3C2B,PIK3R5,SOCS1</t>
  </si>
  <si>
    <t>Germ Cell-Sertoli Cell Junction Signaling</t>
  </si>
  <si>
    <t>ACTG2,PIK3C2B,PIK3R5,RHOF,RHOJ,TUBA4A</t>
  </si>
  <si>
    <t>IL-1 Signaling</t>
  </si>
  <si>
    <t>ADCY1,GNAT1,IRAK3,PRKAR1B</t>
  </si>
  <si>
    <t>Ferroptosis Signaling Pathway</t>
  </si>
  <si>
    <t>ABCA1,ALOX12,ALOX12B,HSPB1,STEAP3</t>
  </si>
  <si>
    <t>HGF Signaling</t>
  </si>
  <si>
    <t>ITGA8,PIK3C2B,PIK3R5,PRKCH,PRKD1</t>
  </si>
  <si>
    <t>IL-2 Signaling</t>
  </si>
  <si>
    <t>Androgen Signaling</t>
  </si>
  <si>
    <t>CACNA1B,CACNA1G,GNAT1,PRKAR1B,PRKCH,PRKD1</t>
  </si>
  <si>
    <t>Non-Small Cell Lung Cancer Signaling</t>
  </si>
  <si>
    <t>EGFR,PIK3C2B,PIK3R5,TGFA</t>
  </si>
  <si>
    <t>UDP-N-acetyl-D-glucosamine Biosynthesis II</t>
  </si>
  <si>
    <t>GFPT2</t>
  </si>
  <si>
    <t>Zymosterol Biosynthesis</t>
  </si>
  <si>
    <t>Sertoli Cell-Sertoli Cell Junction Signaling</t>
  </si>
  <si>
    <t>ACTG2,CLDN22,F11R,ITGA8,NOS3,PRKAR1B,TUBA4A</t>
  </si>
  <si>
    <t>Role of p14/p19ARF in Tumor Suppression</t>
  </si>
  <si>
    <t>IL-4 Signaling</t>
  </si>
  <si>
    <t>NFATC1,PIK3C2B,PIK3R5,SOCS1</t>
  </si>
  <si>
    <t>Pyroptosis Signaling Pathway</t>
  </si>
  <si>
    <t>NLRP2,PANX1,PRKAR1B,PTGER4</t>
  </si>
  <si>
    <t>Actin Cytoskeleton Signaling</t>
  </si>
  <si>
    <t>ACTG2,IQGAP2,ITGA8,LBP,MYL9,MYLK,PIK3C2B,PIK3R5</t>
  </si>
  <si>
    <t>IL-6 Signaling</t>
  </si>
  <si>
    <t>HSPB1,LBP,PIK3C2B,PIK3R5,SOCS1</t>
  </si>
  <si>
    <t>Ephrin Receptor Signaling</t>
  </si>
  <si>
    <t>CXCL12,EPHA3,EPHA4,EPHB6,GNAT1,ITGA8,KALRN</t>
  </si>
  <si>
    <t>Glutathione Redox Reactions I</t>
  </si>
  <si>
    <t>GSTK1,MGST3</t>
  </si>
  <si>
    <t>Apelin Adipocyte Signaling Pathway</t>
  </si>
  <si>
    <t>ADCY1,GSTK1,MGST3,PRKAR1B</t>
  </si>
  <si>
    <t>Pancreatic Adenocarcinoma Signaling</t>
  </si>
  <si>
    <t>EGFR,MMP9,PIK3C2B,PIK3R5,TGFA</t>
  </si>
  <si>
    <t>Role of IL-17A in Arthritis</t>
  </si>
  <si>
    <t>MMP13,PIK3C2B,PIK3R5</t>
  </si>
  <si>
    <t>Citrulline-Nitric Oxide Cycle</t>
  </si>
  <si>
    <t>EGF Signaling</t>
  </si>
  <si>
    <t>Th1 Pathway</t>
  </si>
  <si>
    <t>CD80,NFATC1,PIK3C2B,PIK3R5,SOCS1</t>
  </si>
  <si>
    <t>Apelin Liver Signaling Pathway</t>
  </si>
  <si>
    <t>AGT,COL3A1</t>
  </si>
  <si>
    <t>BMP signaling pathway</t>
  </si>
  <si>
    <t>BMP3,NOG,PRKAR1B,ZNF423</t>
  </si>
  <si>
    <t>Regulation Of The Epithelial Mesenchymal Transition In Development Pathway</t>
  </si>
  <si>
    <t>GLI1,GLI2,WNT11,WNT7A</t>
  </si>
  <si>
    <t>Xenobiotic Metabolism AHR Signaling Pathway</t>
  </si>
  <si>
    <t>ALDH3A1,ALDH6A1,GSTK1,MGST3</t>
  </si>
  <si>
    <t>Role of NANOG in Mammalian Embryonic Stem Cell Pluripotency</t>
  </si>
  <si>
    <t>BMP3,PIK3C2B,PIK3R5,WNT11,WNT7A</t>
  </si>
  <si>
    <t>FcγRIIB Signaling in B Lymphocytes</t>
  </si>
  <si>
    <t>CACNA1B,CACNA1G,PIK3C2B,PIK3R5</t>
  </si>
  <si>
    <t>MSP-RON Signaling In Macrophages Pathway</t>
  </si>
  <si>
    <t>KLK10,KLK8,PIK3C2B,PIK3R5,SOCS1</t>
  </si>
  <si>
    <t>GNRH Signaling</t>
  </si>
  <si>
    <t>ADCY1,CACNA1B,CACNA1G,EGFR,PRKAR1B,PRKCH,PRKD1</t>
  </si>
  <si>
    <t>Fc Epsilon RI Signaling</t>
  </si>
  <si>
    <t>PIK3C2B,PIK3R5,PLA2G5,PRKCH,PRKD1</t>
  </si>
  <si>
    <t>Signaling by Rho Family GTPases</t>
  </si>
  <si>
    <t>ACTG2,GNAT1,ITGA8,MYL9,MYLK,PIK3C2B,PIK3R5,RHOF,RHOJ</t>
  </si>
  <si>
    <t>UVC-Induced MAPK Signaling</t>
  </si>
  <si>
    <t>EGFR,PRKCH,PRKD1</t>
  </si>
  <si>
    <t>IL-13 Signaling Pathway</t>
  </si>
  <si>
    <t>FOXA2,PIK3C2B,PIK3R5,POSTN,SOCS1</t>
  </si>
  <si>
    <t>Role of Tissue Factor in Cancer</t>
  </si>
  <si>
    <t>CCN2,EGFR,MMP13,PIK3C2B,PIK3R5</t>
  </si>
  <si>
    <t>JAK/STAT Signaling</t>
  </si>
  <si>
    <t>PIK3C2B,PIK3R5,SOCS1,SOCS2</t>
  </si>
  <si>
    <t>Semaphorin Neuronal Repulsive Signaling Pathway</t>
  </si>
  <si>
    <t>ITGA8,MYL9,PIK3C2B,PIK3R5,PRKAR1B,SEMA6A</t>
  </si>
  <si>
    <t>L-cysteine Degradation I</t>
  </si>
  <si>
    <t>Retinoate Biosynthesis II</t>
  </si>
  <si>
    <t>RBP1</t>
  </si>
  <si>
    <t>Amyotrophic Lateral Sclerosis Signaling</t>
  </si>
  <si>
    <t>CACNA1B,GRIA3,NEFH,PIK3C2B,PIK3R5</t>
  </si>
  <si>
    <t>Renal Cell Carcinoma Signaling</t>
  </si>
  <si>
    <t>EGLN3,PIK3C2B,PIK3R5,TGFA</t>
  </si>
  <si>
    <t>IL-3 Signaling</t>
  </si>
  <si>
    <t>PIK3C2B,PIK3R5,PRKCH,PRKD1</t>
  </si>
  <si>
    <t>IL-7 Signaling Pathway</t>
  </si>
  <si>
    <t>Maturity Onset Diabetes of Young (MODY) Signaling</t>
  </si>
  <si>
    <t>APOD,CACNA1B,FOXA2,PKLR</t>
  </si>
  <si>
    <t>NF-κB Activation by Viruses</t>
  </si>
  <si>
    <t>Calcium Signaling</t>
  </si>
  <si>
    <t>CACNA1B,CACNA1G,CHRNB1,GRIA3,MYL9,NFATC1,PRKAR1B,SLC8A3</t>
  </si>
  <si>
    <t>Fatty Acid α-oxidation</t>
  </si>
  <si>
    <t>ALDH3A1,ALOX12B</t>
  </si>
  <si>
    <t>LPS/IL-1 Mediated Inhibition of RXR Function</t>
  </si>
  <si>
    <t>ABCA1,ABCG1,ALDH3A1,ALDH6A1,GSTK1,LBP,MGST3,NDST4,SOD3</t>
  </si>
  <si>
    <t>ERK/MAPK Signaling</t>
  </si>
  <si>
    <t>HSPB1,ITGA8,NFATC1,PIK3C2B,PIK3R5,PLA2G5,PPP1R3C,PRKAR1B</t>
  </si>
  <si>
    <t>Macropinocytosis Signaling</t>
  </si>
  <si>
    <t>Retinol Biosynthesis</t>
  </si>
  <si>
    <t>DHRS3,RBP1,RDH10</t>
  </si>
  <si>
    <t>tRNA Splicing</t>
  </si>
  <si>
    <t>PDE2A,PDE3B,PDE8B</t>
  </si>
  <si>
    <t>Agranulocyte Adhesion and Diapedesis</t>
  </si>
  <si>
    <t>ACKR3,ACTG2,CD34,CLDN22,CXCL12,MMP13,MMP9,MYL9</t>
  </si>
  <si>
    <t>Integrin Signaling</t>
  </si>
  <si>
    <t>ACTG2,ITGA8,MYL9,MYLK,PIK3C2B,PIK3R5,RHOF,RHOJ</t>
  </si>
  <si>
    <t>L-serine Degradation</t>
  </si>
  <si>
    <t>Thymine Degradation</t>
  </si>
  <si>
    <t>UPB1</t>
  </si>
  <si>
    <t>Uracil Degradation II (Reductive)</t>
  </si>
  <si>
    <t>Molecular Mechanisms of Cancer</t>
  </si>
  <si>
    <t>ADCY1,BMP3,GLI1,GNAT1,ITGA8,PIK3C2B,PIK3R5,PRKAR1B,PRKCH,PRKD1,RHOF,RHOJ,WNT11,WNT7A</t>
  </si>
  <si>
    <t>Insulin Receptor Signaling</t>
  </si>
  <si>
    <t>GRB10,PDE3B,PIK3C2B,PIK3R5,PPP1R3C,PRKAR1B</t>
  </si>
  <si>
    <t>Ephrin B Signaling</t>
  </si>
  <si>
    <t>CXCL12,EPHB6,GNAT1,KALRN</t>
  </si>
  <si>
    <t>Netrin Signaling</t>
  </si>
  <si>
    <t>CACNA1B,CACNA1G,NFATC1,PRKAR1B</t>
  </si>
  <si>
    <t>Oncostatin M Signaling</t>
  </si>
  <si>
    <t>EPAS1,MMP13,TIMP3</t>
  </si>
  <si>
    <t>Intrinsic Prothrombin Activation Pathway</t>
  </si>
  <si>
    <t>COL3A1,KLK10,KLK8</t>
  </si>
  <si>
    <t>Retinoate Biosynthesis I</t>
  </si>
  <si>
    <t>Agrin Interactions at Neuromuscular Junction</t>
  </si>
  <si>
    <t>ACTG2,EGFR,LAMA2,PKLR</t>
  </si>
  <si>
    <t>SPINK1 General Cancer Pathway</t>
  </si>
  <si>
    <t>EGFR,Mt1m/Mt2A,PIK3C2B,PIK3R5</t>
  </si>
  <si>
    <t>Mechanisms of Viral Exit from Host Cells</t>
  </si>
  <si>
    <t>ERBB4 Signaling</t>
  </si>
  <si>
    <t>NRF2-mediated Oxidative Stress Response</t>
  </si>
  <si>
    <t>ACTG2,GSTK1,MAF,MGST3,PIK3C2B,PIK3R5,PRKCH,PRKD1,SOD3</t>
  </si>
  <si>
    <t>fMLP Signaling in Neutrophils</t>
  </si>
  <si>
    <t>GNAT1,NFATC1,PIK3C2B,PIK3R5,PRKCH,PRKD1</t>
  </si>
  <si>
    <t>ILK Signaling</t>
  </si>
  <si>
    <t>ACTG2,LIMS2,MMP9,MYL9,PIK3C2B,PIK3R5,RHOF,RHOJ</t>
  </si>
  <si>
    <t>UVA-Induced MAPK Signaling</t>
  </si>
  <si>
    <t>EGFR,NOTUM,PIK3C2B,PIK3R5,PLCL2</t>
  </si>
  <si>
    <t>Osteoarthritis Pathway</t>
  </si>
  <si>
    <t>DCN,EPAS1,GLI1,GLI2,ITGA8,MMP13,MMP9,SPHK1,TIMP3</t>
  </si>
  <si>
    <t>HOTAIR Regulatory Pathway</t>
  </si>
  <si>
    <t>COL3A1,MMP13,MMP9,PIK3C2B,PIK3R5,WNT11,WNT7A</t>
  </si>
  <si>
    <t>Superpathway of Inositol Phosphate Compounds</t>
  </si>
  <si>
    <t>DUSP28,DUSP8,PI4K2B,PIK3C2B,PIK3R5,PLPP7,PPFIA2,PPP1R3C,PTPRM</t>
  </si>
  <si>
    <t>Inhibition of Matrix Metalloproteases</t>
  </si>
  <si>
    <t>MMP13,MMP9,TIMP3</t>
  </si>
  <si>
    <t>Taurine Biosynthesis</t>
  </si>
  <si>
    <t>β-alanine Degradation I</t>
  </si>
  <si>
    <t>Ovarian Cancer Signaling</t>
  </si>
  <si>
    <t>EGFR,MMP9,PIK3C2B,PIK3R5,PRKAR1B,WNT11,WNT7A</t>
  </si>
  <si>
    <t>FAK Signaling</t>
  </si>
  <si>
    <t>ACKR3,ADGRG3,ADGRG5,ADGRG6,ADGRL3,ADRA1B,ADRA1D,BDKRB1,BDKRB2,CMKLR1,COL3A1,EGFR,GPER1,GPR174,GPR176,GPR35,GPR39,GRPR,HCAR2,ITGA8,MAS1,MMP9,PIK3C2B,PIK3R5,PTGER4,SOCS1,SOCS2,SPARCL1,UTS2R</t>
  </si>
  <si>
    <t>Complement System</t>
  </si>
  <si>
    <t>C3,CD55,CFH</t>
  </si>
  <si>
    <t>Glutathione-mediated Detoxification</t>
  </si>
  <si>
    <t>GSTK1,MGST3,Nat8f5</t>
  </si>
  <si>
    <t>Glioma Signaling</t>
  </si>
  <si>
    <t>EGFR,PIK3C2B,PIK3R5,PRKCH,PRKD1,TGFA</t>
  </si>
  <si>
    <t>Thrombopoietin Signaling</t>
  </si>
  <si>
    <t>Production of Nitric Oxide and Reactive Oxygen Species in Macrophages</t>
  </si>
  <si>
    <t>APOD,PIK3C2B,PIK3R5,PPP1R3C,PRKCH,PRKD1,RHOF,RHOJ</t>
  </si>
  <si>
    <t>Leukotriene Biosynthesis</t>
  </si>
  <si>
    <t>DPEP1,MGST3</t>
  </si>
  <si>
    <t>Role of Osteoblasts, Osteoclasts and Chondrocytes in Rheumatoid Arthritis</t>
  </si>
  <si>
    <t>BMP3,CTSK,MMP13,NFATC1,PIK3C2B,PIK3R5,SFRP2,WNT11,WNT7A</t>
  </si>
  <si>
    <t>Coagulation System</t>
  </si>
  <si>
    <t>BDKRB1,BDKRB2,SERPINF2</t>
  </si>
  <si>
    <t>IL-9 Signaling</t>
  </si>
  <si>
    <t>PIK3C2B,PIK3R5,SOCS2</t>
  </si>
  <si>
    <t>Neuroprotective Role of THOP1 in Alzheimer's Disease</t>
  </si>
  <si>
    <t>AGT,KLK10,KLK8,MMP9,PRKAR1B,Tmprss11b</t>
  </si>
  <si>
    <t>PCP (Planar Cell Polarity) Pathway</t>
  </si>
  <si>
    <t>ROR2,RSPO3,WNT11,WNT7A</t>
  </si>
  <si>
    <t>Cholecystokinin/Gastrin-mediated Signaling</t>
  </si>
  <si>
    <t>EGFR,EPHA4,PRKCH,PRKD1,RHOF,RHOJ</t>
  </si>
  <si>
    <t>Acute Phase Response Signaling</t>
  </si>
  <si>
    <t>AGT,C3,CP,LBP,RBP1,SERPINF2,SOCS1,SOCS2</t>
  </si>
  <si>
    <t>PAK Signaling</t>
  </si>
  <si>
    <t>EPHA3,ITGA8,MYL9,MYLK,PIK3C2B,PIK3R5</t>
  </si>
  <si>
    <t>Xenobiotic Metabolism Signaling</t>
  </si>
  <si>
    <t>ALDH3A1,ALDH6A1,GSTK1,MAF,MGST3,NDST4,PIK3C2B,PIK3R5,PRKCH,PRKD1,SOD3</t>
  </si>
  <si>
    <t>Endocannabinoid Neuronal Synapse Pathway</t>
  </si>
  <si>
    <t>ADCY1,CACNA1B,CACNA1G,GRIA3,NOTUM,PLCL2,PRKAR1B</t>
  </si>
  <si>
    <t>Dilated Cardiomyopathy Signaling Pathway</t>
  </si>
  <si>
    <t>ACTG2,ADCY1,CACNA1B,CACNA1G,MYL9,PDE2A,PRKAR1B</t>
  </si>
  <si>
    <t>Regulation of Actin-based Motility by Rho</t>
  </si>
  <si>
    <t>ACTG2,ITGA8,MYL9,MYLK,RHOF,RHOJ</t>
  </si>
  <si>
    <t>LPS-stimulated MAPK Signaling</t>
  </si>
  <si>
    <t>LBP,PIK3C2B,PIK3R5,PRKCH,PRKD1</t>
  </si>
  <si>
    <t>Tight Junction Signaling</t>
  </si>
  <si>
    <t>ACTG2,CEBPA,CLDN22,F11R,MYL9,MYLK,PRKAR1B,SNAP25</t>
  </si>
  <si>
    <t>Xenobiotic Metabolism General Signaling Pathway</t>
  </si>
  <si>
    <t>GSTK1,MAF,MGST3,PIK3C2B,PIK3R5,PRKCH,PRKD1</t>
  </si>
  <si>
    <t>Opioid Signaling Pathway</t>
  </si>
  <si>
    <t>ADCY1,CACNA1B,CACNA1G,GNAT1,GRK4,NOS3,PRKAR1B,PRKCH,PRKD1,RGS4,SCN7A</t>
  </si>
  <si>
    <t>AMPK Signaling</t>
  </si>
  <si>
    <t>ADRA1B,ADRA1D,AK4,CHRNB1,GNAT1,NOS3,PIK3C2B,PIK3R5,PRKAR1B,RAB27A</t>
  </si>
  <si>
    <t>HIF1α Signaling</t>
  </si>
  <si>
    <t>ADRA1B,EGLN3,MMP13,MMP9,PIK3C2B,PIK3R5,PRKCH,PRKD1,TGFA</t>
  </si>
  <si>
    <t>Apelin Endothelial Signaling Pathway</t>
  </si>
  <si>
    <t>ADCY1,GNAT1,NOS3,PIK3C2B,PIK3R5,PRKCH,PRKD1</t>
  </si>
  <si>
    <t>3-phosphoinositide Biosynthesis</t>
  </si>
  <si>
    <t>α-Adrenergic Signaling</t>
  </si>
  <si>
    <t>ADCY1,GNAT1,PRKAR1B,PRKCH,PRKD1,SLC8A3</t>
  </si>
  <si>
    <t>Sucrose Degradation V (Mammalian)</t>
  </si>
  <si>
    <t>KHK,SI</t>
  </si>
  <si>
    <t>Gustation Pathway</t>
  </si>
  <si>
    <t>ADCY1,CACNA1B,CACNA1G,NOTUM,PANX1,PDE3B,PRKAR1B,SCN7A,SCN9A</t>
  </si>
  <si>
    <t>Sonic Hedgehog Signaling</t>
  </si>
  <si>
    <t>GLI1,GLI2,PRKAR1B</t>
  </si>
  <si>
    <t>Insulin Secretion Signaling Pathway</t>
  </si>
  <si>
    <t>ADCY1,CACNA1B,CACNA1G,NOTUM,PIK3C2B,PIK3R5,PLCL2,PRKAR1B,PRKCH,PRKD1,SNAP25</t>
  </si>
  <si>
    <t>IL-12 Signaling and Production in Macrophages</t>
  </si>
  <si>
    <t>ALOX12,APOD,MAF,PIK3C2B,PIK3R5,PRKCH,PRKD1</t>
  </si>
  <si>
    <t>CCR3 Signaling in Eosinophils</t>
  </si>
  <si>
    <t>GNAT1,MYLK,PIK3C2B,PIK3R5,PLA2G5,PRKCH,PRKD1</t>
  </si>
  <si>
    <t>Caveolar-mediated Endocytosis Signaling</t>
  </si>
  <si>
    <t>ACTG2,CD55,EGFR,ITGA8,MR1</t>
  </si>
  <si>
    <t>GPCR-Mediated Integration of Enteroendocrine Signaling Exemplified by an L Cell</t>
  </si>
  <si>
    <t>ADCY1,GRPR,NOTUM,PLCL2,PRKAR1B</t>
  </si>
  <si>
    <t>Oxytocin In Brain Signaling Pathway</t>
  </si>
  <si>
    <t>CACNA1B,CACNA1G,EGFR,NLRP2,PIK3C2B,PIK3R5,PLA2G5,PRKCH,PRKD1</t>
  </si>
  <si>
    <t>Aldosterone Signaling in Epithelial Cells</t>
  </si>
  <si>
    <t>HSPA12A,HSPB1,NOTUM,PIK3C2B,PIK3R5,PLCL2,PRKCH,PRKD1</t>
  </si>
  <si>
    <t>Xenobiotic Metabolism PXR Signaling Pathway</t>
  </si>
  <si>
    <t>ALDH3A1,ALDH6A1,GSTK1,MGST3,NDST4,PPP1R3C,PRKAR1B,PRKCH,PRKD1</t>
  </si>
  <si>
    <t>Basal Cell Carcinoma Signaling</t>
  </si>
  <si>
    <t>BMP3,GLI1,GLI2,WNT11,WNT7A</t>
  </si>
  <si>
    <t>Melatonin Signaling</t>
  </si>
  <si>
    <t>NOTUM,PLCL2,PRKAR1B,PRKCH,PRKD1</t>
  </si>
  <si>
    <t>Ephrin A Signaling</t>
  </si>
  <si>
    <t>EPHA3,EPHA4,PIK3C2B,PIK3R5</t>
  </si>
  <si>
    <t>Phagosome Maturation</t>
  </si>
  <si>
    <t>ATP6V0E2,CTSC,CTSH,CTSK,MR1,RAB7B,SNAP25,TUBA4A</t>
  </si>
  <si>
    <t>Xenobiotic Metabolism CAR Signaling Pathway</t>
  </si>
  <si>
    <t>ALDH3A1,ALDH6A1,EGFR,GSTK1,MGST3,NDST4,PRKCH,PRKD1,SOD3</t>
  </si>
  <si>
    <t>14-3-3-mediated Signaling</t>
  </si>
  <si>
    <t>NOTUM,PIK3C2B,PIK3R5,PLCL2,PRKCH,PRKD1,TUBA4A</t>
  </si>
  <si>
    <t>Apelin Pancreas Signaling Pathway</t>
  </si>
  <si>
    <t>PDE3B,PIK3C2B,PIK3R5,PRKAR1B</t>
  </si>
  <si>
    <t>FXR/RXR Activation</t>
  </si>
  <si>
    <t>AGT,APOD,C3,FOXA2,GC,PKLR,SERPINF2</t>
  </si>
  <si>
    <t>Wound Healing Signaling Pathway</t>
  </si>
  <si>
    <t>Col17a1,COL22A1,COL27A1,COL3A1,COL6A1,COL6A2,COL6A3,EGFR,LAMA2,MMP9,TGFA</t>
  </si>
  <si>
    <t>Eicosanoid Signaling</t>
  </si>
  <si>
    <t>ALOX12,ALOX12B,DPEP1,PLA2G5,PTGER4</t>
  </si>
  <si>
    <t>IL-15 Production</t>
  </si>
  <si>
    <t>EGFR,EPHA3,EPHA4,RET,ROR2,TEC,TXK</t>
  </si>
  <si>
    <t>Factors Promoting Cardiogenesis in Vertebrates</t>
  </si>
  <si>
    <t>BMP3,NOG,NOTUM,PLCL2,PRKCH,PRKD1,WNT11,WNT7A</t>
  </si>
  <si>
    <t>Renin-Angiotensin Signaling</t>
  </si>
  <si>
    <t>ADCY1,AGT,PIK3C2B,PIK3R5,PRKAR1B,PRKCH,PRKD1</t>
  </si>
  <si>
    <t>Dopamine-DARPP32 Feedback in cAMP Signaling</t>
  </si>
  <si>
    <t>ADCY1,CACNA1B,KCNJ2,NOTUM,PLCL2,PPP1R3C,PRKAR1B,PRKCH,PRKD1</t>
  </si>
  <si>
    <t>Apelin Cardiac Fibroblast Signaling Pathway</t>
  </si>
  <si>
    <t>CCN2,NOS3,SPHK1</t>
  </si>
  <si>
    <t>The Visual Cycle</t>
  </si>
  <si>
    <t>Neuregulin Signaling</t>
  </si>
  <si>
    <t>BTC,DCN,EGFR,ITGA8,PRKCH,PRKD1,TGFA</t>
  </si>
  <si>
    <t>RAR Activation</t>
  </si>
  <si>
    <t>ADCY1,DHRS3,IGFBP3,PRKAR1B,PRKCH,PRKD1,RBP1,RDH10,RPL7A,ZBTB16</t>
  </si>
  <si>
    <t>Prolactin Signaling</t>
  </si>
  <si>
    <t>PIK3C2B,PIK3R5,PRKCH,PRKD1,SOCS1,SOCS2</t>
  </si>
  <si>
    <t>Circadian Rhythm Signaling</t>
  </si>
  <si>
    <t>ADCY1,CACNA1B,CACNA1G,CIART,GRIA3,GRPR,NOTUM,PER2,PLCL2,PRKAR1B,PRKCH,PRKD1</t>
  </si>
  <si>
    <t>Glioblastoma Multiforme Signaling</t>
  </si>
  <si>
    <t>EGFR,NOTUM,PIK3C2B,PIK3R5,PLCL2,RHOF,RHOJ,WNT11,WNT7A</t>
  </si>
  <si>
    <t>Iron homeostasis signaling pathway</t>
  </si>
  <si>
    <t>ATP6V0E2,BMP3,CP,EGFR,EPAS1,HEPH,HFE,STEAP3</t>
  </si>
  <si>
    <t>TR/RXR Activation</t>
  </si>
  <si>
    <t>COL6A3,PDE3B,PIK3C2B,PIK3R5,SLC16A3,SYT12</t>
  </si>
  <si>
    <t>VEGF Family Ligand-Receptor Interactions</t>
  </si>
  <si>
    <t>NOS3,PIK3C2B,PIK3R5,PLA2G5,PRKCH,PRKD1</t>
  </si>
  <si>
    <t>Adrenomedullin signaling pathway</t>
  </si>
  <si>
    <t>ADCY1,C3,CFH,MYLK,NOS3,NOTUM,PIK3C2B,PIK3R5,PLCL2,PRKAR1B</t>
  </si>
  <si>
    <t>Pulmonary Healing Signaling Pathway</t>
  </si>
  <si>
    <t>ACKR3,CXCL12,EGFR,MMP13,MMP9,NFATC1,PRKCH,PRKD1,WNT11,WNT7A</t>
  </si>
  <si>
    <t>Human Embryonic Stem Cell Pluripotency</t>
  </si>
  <si>
    <t>BMP3,GNAT1,LEFTY1,NOG,PIK3C2B,PIK3R5,SPHK1,WNT11,WNT7A</t>
  </si>
  <si>
    <t>MSP-RON Signaling Pathway</t>
  </si>
  <si>
    <t>ACTG2,KLK10,KLK8,PIK3C2B,PIK3R5</t>
  </si>
  <si>
    <t>SNARE Signaling Pathway</t>
  </si>
  <si>
    <t>ADCY1,CACNA1B,MYL9,PRKAR1B,RAB27A,SNAP25,STXBP2,SYT12</t>
  </si>
  <si>
    <t>Cardiac Hypertrophy Signaling (Enhanced)</t>
  </si>
  <si>
    <t>ADCY1,ADRA1B,ADRA1D,AGT,CACNA1B,HSPB1,ITGA8,NFATC1,NOTUM,PDE2A,PDE3B,PDE8B,PIK3C2B,PIK3R5,PLCL2,PRKAR1B,PRKCH,PRKD1,WNT11,WNT7A</t>
  </si>
  <si>
    <t>Synaptic Long Term Depression</t>
  </si>
  <si>
    <t>CACNA1B,CACNA1G,GNAT1,GRIA3,NOS3,NOTUM,PLA2G5,PLCL2,PRKCH,PRKD1</t>
  </si>
  <si>
    <t>Neurovascular Coupling Signaling Pathway</t>
  </si>
  <si>
    <t>BDKRB2,CACNA1B,CACNA1G,ENTPD5,GRIA3,KCNJ2,NOS3,PLA2G5,PRKAR1B,PTGER4,TRPV4</t>
  </si>
  <si>
    <t>P2Y Purigenic Receptor Signaling Pathway</t>
  </si>
  <si>
    <t>ADCY1,NOTUM,PIK3C2B,PIK3R5,PLCL2,PRKAR1B,PRKCH,PRKD1</t>
  </si>
  <si>
    <t>Endothelin-1 Signaling</t>
  </si>
  <si>
    <t>ADCY1,GNAT1,NOS3,NOTUM,PIK3C2B,PIK3R5,PLA2G5,PLCL2,PRKCH,PRKD1</t>
  </si>
  <si>
    <t>p70S6K Signaling</t>
  </si>
  <si>
    <t>AGT,EGFR,NOTUM,PIK3C2B,PIK3R5,PLCL2,PRKCH,PRKD1</t>
  </si>
  <si>
    <t>Role of NFAT in Cardiac Hypertrophy</t>
  </si>
  <si>
    <t>ADCY1,CACNA1B,CACNA1G,NOTUM,PIK3C2B,PIK3R5,PLCL2,PRKAR1B,PRKCH,PRKD1,SLC8A3</t>
  </si>
  <si>
    <t>Atherosclerosis Signaling</t>
  </si>
  <si>
    <t>ALOX12,ALOX12B,APOD,COL3A1,CXCL12,MMP13,MMP9,PLA2G5</t>
  </si>
  <si>
    <t>Synaptic Long Term Potentiation</t>
  </si>
  <si>
    <t>ADCY1,GRIA3,NOTUM,PLCL2,PPP1R3C,PRKAR1B,PRKCH,PRKD1</t>
  </si>
  <si>
    <t>Phototransduction Pathway</t>
  </si>
  <si>
    <t>CNGB1,GNAT1,GNGT2,PDC,PRKAR1B</t>
  </si>
  <si>
    <t>G Beta Gamma Signaling</t>
  </si>
  <si>
    <t>ADCY1,CACNA1B,CACNA1G,EGFR,GNAT1,PRKAR1B,PRKCH,PRKD1</t>
  </si>
  <si>
    <t>UVB-Induced MAPK Signaling</t>
  </si>
  <si>
    <t>EGFR,PIK3C2B,PIK3R5,PRKCH,PRKD1</t>
  </si>
  <si>
    <t>Type II Diabetes Mellitus Signaling</t>
  </si>
  <si>
    <t>CACNA1B,CACNA1G,PIK3C2B,PIK3R5,PKLR,PRKCH,PRKD1,SOCS1,SOCS2</t>
  </si>
  <si>
    <t>Gαs Signaling</t>
  </si>
  <si>
    <t>ADCY1,ADD2,CNGB1,GNAT1,GPER1,HCAR2,PRKAR1B,PTGER4</t>
  </si>
  <si>
    <t>Glioma Invasiveness Signaling</t>
  </si>
  <si>
    <t>MMP9,PIK3C2B,PIK3R5,RHOF,RHOJ,TIMP3</t>
  </si>
  <si>
    <t>Estrogen Receptor Signaling</t>
  </si>
  <si>
    <t>ADCY1,AGT,CACNA1B,EGFR,GNAT1,GPER1,MMP13,MMP9,MYL9,NOS3,NOTUM,PIK3C2B,PIK3R5,PLCL2,PRKAR1B,PRKCH,PRKD1</t>
  </si>
  <si>
    <t>Corticotropin Releasing Hormone Signaling</t>
  </si>
  <si>
    <t>ADCY1,CACNA1B,CACNA1G,GLI1,GLI2,NOS3,PRKAR1B,PRKCH,PRKD1</t>
  </si>
  <si>
    <t>IL-8 Signaling</t>
  </si>
  <si>
    <t>EGFR,GNAT1,IRAK3,MMP9,MYL9,PIK3C2B,PIK3R5,PRKCH,PRKD1,RHOF,RHOJ</t>
  </si>
  <si>
    <t>Colorectal Cancer Metastasis Signaling</t>
  </si>
  <si>
    <t>ADCY1,EGFR,GNAT1,MMP13,MMP9,PIK3C2B,PIK3R5,PRKAR1B,PTGER4,RHOF,RHOJ,WNT11,WNT7A</t>
  </si>
  <si>
    <t>Cardiac β-adrenergic Signaling</t>
  </si>
  <si>
    <t>ADCY1,AKAP6,CACNA1B,GNAT1,PDE2A,PDE3B,PDE8B,PPP1R3C,PRKAR1B,SLC8A3</t>
  </si>
  <si>
    <t>Sphingosine-1-phosphate Signaling</t>
  </si>
  <si>
    <t>ADCY1,NOTUM,PIK3C2B,PIK3R5,PLCL2,RHOF,RHOJ,SPHK1</t>
  </si>
  <si>
    <t>ERBB Signaling</t>
  </si>
  <si>
    <t>BTC,EGFR,PIK3C2B,PIK3R5,PRKCH,PRKD1,TGFA</t>
  </si>
  <si>
    <t>cAMP-mediated signaling</t>
  </si>
  <si>
    <t>ADCY1,AKAP6,CNGB1,GPER1,GRK4,HCAR2,PDE2A,PDE3B,PDE8B,PRKAR1B,PTGER4,RGS4</t>
  </si>
  <si>
    <t>GPCR-Mediated Nutrient Sensing in Enteroendocrine Cells</t>
  </si>
  <si>
    <t>ADCY1,CACNA1B,CACNA1G,NOTUM,PLCL2,PRKAR1B,PRKCH,PRKD1</t>
  </si>
  <si>
    <t>ID1 Signaling Pathway</t>
  </si>
  <si>
    <t>Bhlhe41,CCN2,CHRNB1,EGFR,GLI2,MCAM,MMP9,PIK3C2B,PIK3R5,PLAC8,PTGER4</t>
  </si>
  <si>
    <t>CXCR4 Signaling</t>
  </si>
  <si>
    <t>ADCY1,CXCL12,GNAT1,MYL9,PIK3C2B,PIK3R5,PRKCH,PRKD1,RHOF,RHOJ</t>
  </si>
  <si>
    <t>Synaptogenesis Signaling Pathway</t>
  </si>
  <si>
    <t>ADCY1,CACNA1B,EPHA3,EPHA4,EPHB6,GRIA3,KALRN,NLGN1,PIK3C2B,PIK3R5,PRKAR1B,RELN,SNAP25,STXBP2,SYT12</t>
  </si>
  <si>
    <t>Oxytocin Signaling Pathway</t>
  </si>
  <si>
    <t>CACNA1B,EGFR,HSPB1,KCNT2,MYL9,MYLK,NFATC1,NOS3,PIK3C2B,PIK3R5,PLA2G5,PRKAR1B,PRKCH,PRKD1</t>
  </si>
  <si>
    <t>Virus Entry via Endocytic Pathways</t>
  </si>
  <si>
    <t>ACTG2,CD55,FOLR1,MR1,PIK3C2B,PIK3R5,PRKCH,PRKD1</t>
  </si>
  <si>
    <t>Relaxin Signaling</t>
  </si>
  <si>
    <t>ADCY1,GNAT1,MMP9,NOS3,PDE2A,PDE3B,PDE8B,PIK3C2B,PIK3R5,PRKAR1B</t>
  </si>
  <si>
    <t>VDR/RXR Activation</t>
  </si>
  <si>
    <t>CEBPA,CST6,IGFBP3,IGFBP5,PRKCH,PRKD1,SEMA3B</t>
  </si>
  <si>
    <t>Neuropathic Pain Signaling In Dorsal Horn Neurons</t>
  </si>
  <si>
    <t>GRIA3,NOTUM,PIK3C2B,PIK3R5,PLCL2,PRKAR1B,PRKCH,PRKD1</t>
  </si>
  <si>
    <t>Leptin Signaling in Obesity</t>
  </si>
  <si>
    <t>ADCY1,NOTUM,PDE3B,PIK3C2B,PIK3R5,PLCL2,PRKAR1B</t>
  </si>
  <si>
    <t>Cardiac Hypertrophy Signaling</t>
  </si>
  <si>
    <t>ADCY1,ADRA1B,ADRA1D,CACNA1B,GNAT1,HSPB1,MYL9,NOTUM,PIK3C2B,PIK3R5,PLCL2,PRKAR1B,RHOF,RHOJ</t>
  </si>
  <si>
    <t>Gap Junction Signaling</t>
  </si>
  <si>
    <t>ACTG2,ADCY1,EGFR,GRIA3,NOTUM,PIK3C2B,PIK3R5,PLCL2,PRKAR1B,PRKCH,PRKD1,TUBA4A</t>
  </si>
  <si>
    <t>Gαq Signaling</t>
  </si>
  <si>
    <t>ADRA1B,ADRA1D,GNAT1,NFATC1,PIK3C2B,PIK3R5,PRKCH,PRKD1,RGS4,RHOF,RHOJ</t>
  </si>
  <si>
    <t>Thrombin Signaling</t>
  </si>
  <si>
    <t>ADCY1,EGFR,GNAT1,MYL9,MYLK,NOTUM,PIK3C2B,PIK3R5,PLCL2,PRKCH,PRKD1,RHOF,RHOJ</t>
  </si>
  <si>
    <t>eNOS Signaling</t>
  </si>
  <si>
    <t>ADCY1,BDKRB1,BDKRB2,CHRNB1,CNGB1,NOS3,PIK3C2B,PIK3R5,PRKAR1B,PRKCH,PRKD1</t>
  </si>
  <si>
    <t>Role of Macrophages, Fibroblasts and Endothelial Cells in Rheumatoid Arthritis</t>
  </si>
  <si>
    <t>CEBPA,CEBPD,CXCL12,IRAK3,MMP13,NFATC1,NOTUM,PIK3C2B,PIK3R5,PLCL2,PRKCH,PRKD1,ROR2,SFRP2,SOCS1,WNT11,WNT7A</t>
  </si>
  <si>
    <t>Hepatic Fibrosis Signaling Pathway</t>
  </si>
  <si>
    <t>AGT,CACNA1B,CCN2,COL3A1,GLI1,GLI2,IRAK3,ITGA8,MMP13,MYL9,MYLK,PIK3C2B,PIK3R5,PRKAR1B,PRKCH,PRKD1,RHOF,RHOJ,WNT11,WNT7A</t>
  </si>
  <si>
    <t>IGF-1 Signaling</t>
  </si>
  <si>
    <t>CCN2,GRB10,IGFBP3,IGFBP5,PIK3C2B,PIK3R5,PRKAR1B,SOCS1,SOCS2</t>
  </si>
  <si>
    <t>Cellular Effects of Sildenafil (Viagra)</t>
  </si>
  <si>
    <t>ACTG2,ADCY1,CACNA1B,MYL9,MYLK,NOS3,NOTUM,PDE2A,PDE3B,PLCL2,PRKAR1B</t>
  </si>
  <si>
    <t>LXR/RXR Activation</t>
  </si>
  <si>
    <t>ABCA1,ABCG1,AGT,APOD,C3,CYP51A1,GC,LBP,MMP9,SERPINF2</t>
  </si>
  <si>
    <t>Nitric Oxide Signaling in the Cardiovascular System</t>
  </si>
  <si>
    <t>BDKRB2,CACNA1B,NOS3,PDE2A,PDE3B,PIK3C2B,PIK3R5,PRKAR1B,PRKCH,PRKD1</t>
  </si>
  <si>
    <t>Growth Hormone Signaling</t>
  </si>
  <si>
    <t>CEBPA,IGFBP3,PIK3C2B,PIK3R5,PRKCH,PRKD1,SOCS1,SOCS2</t>
  </si>
  <si>
    <t>Leukocyte Extravasation Signaling</t>
  </si>
  <si>
    <t>ACTG2,CLDN22,CXCL12,EDIL3,F11R,MMP13,MMP9,PIK3C2B,PIK3R5,PRKCH,PRKD1,TEC,TIMP3,TXK</t>
  </si>
  <si>
    <t>Apelin Cardiomyocyte Signaling Pathway</t>
  </si>
  <si>
    <t>MYL9,MYLK,NOS3,NOTUM,PIK3C2B,PIK3R5,PLCL2,PRKCH,PRKD1,SLC8A3</t>
  </si>
  <si>
    <t>Sperm Motility</t>
  </si>
  <si>
    <t>CACNA1G,CNGB1,EGFR,EPHA3,EPHA4,GNAT1,NOTUM,PDE2A,PLA2G5,PLCL2,PRKAR1B,PRKCH,PRKD1,RET,ROR2,TEC,TXK</t>
  </si>
  <si>
    <t>GP6 Signaling Pathway</t>
  </si>
  <si>
    <t>Col17a1,COL22A1,COL27A1,COL3A1,COL6A1,COL6A2,COL6A3,LAMA2,PIK3C2B,PIK3R5,PRKCH,PRKD1</t>
  </si>
  <si>
    <t>Breast Cancer Regulation by Stathmin1</t>
  </si>
  <si>
    <t>ACKR3,ADGRG3,ADGRG5,ADGRG6,ADGRL3,ADRA1B,ADRA1D,BDKRB1,BDKRB2,CMKLR1,GPER1,GPR174,GPR176,GPR35,GPR39,GRPR,HCAR2,MAS1,MMP9,PIK3C2B,PIK3R5,PPP1R3C,PRKAR1B,PRKCH,PRKD1,PTGER4,TGFA,TUBA4A,UTS2R</t>
  </si>
  <si>
    <t>Phagosome Formation</t>
  </si>
  <si>
    <t>ACKR3,ADGRG3,ADGRG5,ADGRG6,ADGRL3,ADRA1B,ADRA1D,BDKRB1,BDKRB2,C3,CMKLR1,GPER1,GPR174,GPR176,GPR35,GPR39,GRPR,HCAR2,ITGA8,LBP,MAS1,MYL9,MYLK,PIK3C2B,PIK3R5,PLA2G5,PRKCH,PRKD1,PTGER4,SCARA5,SPHK1,UTS2R</t>
  </si>
  <si>
    <t>Pulmonary Fibrosis Idiopathic Signaling Pathway</t>
  </si>
  <si>
    <t>ACTG2,ADAMTS1,CCN2,Col17a1,COL22A1,COL27A1,COL3A1,COL6A1,COL6A2,COL6A3,CXCL12,EGFR,GLI1,GLI2,MMP13,MMP9,PIK3C2B,PIK3R5,TGFA,WNT11,WNT7A</t>
  </si>
  <si>
    <t>Protein Kinase A Signaling</t>
  </si>
  <si>
    <t>ADCY1,ADD2,AKAP6,CNGB1,DUSP8,H1-6,MYL9,MYLK,NFATC1,NOS3,NOTUM,PDE2A,PDE3B,PDE8B,PLCL2,PPP1R3C,PRKAR1B,PRKCH,PRKD1,PTPRD,PTPRM,PTPRQ,PTPRR,UBASH3B</t>
  </si>
  <si>
    <t>G-Protein Coupled Receptor Signaling</t>
  </si>
  <si>
    <t>ACKR3,ADCY1,ADGRG3,ADGRG5,ADGRG6,ADGRL3,ADRA1B,ADRA1D,BDKRB1,BDKRB2,CMKLR1,CNGB1,GNAT1,GPER1,GPR174,GPR176,GPR35,GPR39,GRK4,GRPR,HCAR2,MAS1,MYL9,MYLK,NFATC1,PDE2A,PDE3B,PDE8B,PIK3C2B,PIK3R5,PREX2,PRKAR1B,PTGER4,RGS4,UTS2R</t>
  </si>
  <si>
    <t>Hepatic Fibrosis / Hepatic Stellate Cell Activation</t>
  </si>
  <si>
    <t>AGT,CCN2,Col17a1,COL22A1,COL27A1,COL3A1,COL6A1,COL6A2,COL6A3,EGFR,IGFBP3,IGFBP5,LBP,MMP13,MMP9,MYL9,TGFA</t>
  </si>
  <si>
    <t>Axonal Guidance Signaling</t>
  </si>
  <si>
    <t>ADAMTS1,ADAMTS9,BMP3,CXCL12,EPHA3,EPHA4,EPHB6,GLI1,GLI2,GNAT1,ITGA8,KALRN,MMP13,MMP9,MYL9,NFATC1,NOTUM,NTN5,PIK3C2B,PIK3R5,PLCL2,PLXNB3,PRKAR1B,PRKCH,PRKD1,SEMA3B,SEMA6A,TUBA4A,WNT11,WNT7A</t>
  </si>
  <si>
    <t>CREB Signaling in Neurons</t>
  </si>
  <si>
    <t>ACKR3,ADCY1,ADGRG3,ADGRG5,ADGRG6,ADGRL3,ADRA1B,ADRA1D,BDKRB1,BDKRB2,CACNA1B,CACNA1G,CMKLR1,EGFR,GNAT1,GPER1,GPR174,GPR176,GPR35,GPR39,GRIA3,GRPR,HCAR2,MAS1,NOTUM,PIK3C2B,PIK3R5,PLCL2,PRKAR1B,PRKCH,PRKD1,PTGER4,TGFA,UTS2R</t>
  </si>
  <si>
    <t>Upstream Regulators for My Projects-&gt;WoodsL-&gt;limma_stats - 2022-01-12 03:41 PM 1 0.05</t>
  </si>
  <si>
    <t>ID</t>
  </si>
  <si>
    <t>Upstream Regulator</t>
  </si>
  <si>
    <t>Expr Log Ratio</t>
  </si>
  <si>
    <t>Molecule Type</t>
  </si>
  <si>
    <t>Predicted Activation State</t>
  </si>
  <si>
    <t>Activation z-score</t>
  </si>
  <si>
    <t>Notes</t>
  </si>
  <si>
    <t>Bias Term</t>
  </si>
  <si>
    <t>Bias-corrected z-score</t>
  </si>
  <si>
    <t>p-value of overlap</t>
  </si>
  <si>
    <t>Target molecules in dataset</t>
  </si>
  <si>
    <t>Mechanistic Network</t>
  </si>
  <si>
    <t xml:space="preserve"> </t>
  </si>
  <si>
    <t>dexamethasone</t>
  </si>
  <si>
    <t>chemical drug</t>
  </si>
  <si>
    <t>Inhibited</t>
  </si>
  <si>
    <t>ABCA1,ACKR3,ACTG2,ADAMTS1,ADGRG3,AGT,AKAP6,ALDH6A1,ANGPTL7,ANKRD1,APOD,ATF7IP2,ATP1B1,BDKRB2,BNIP3,C3,CA8,Cbr2,CCN2,CCNJ,CD34,CD55,CD80,CEACAM1,CEBPA,CEBPD,Clca3a1/Clca3a2,CMKLR1,COL27A1,COL3A1,COL6A1,COL6A2,CP,CRIP1,CTSC,CTSK,CXCL12,CYP51A1,DCN,EGFR,EGLN3,EMILIN2,ENPP1,EPAS1,FGD4,FGL2,FOXD1,GLI1,GNGT2,GPER1,IGFBP3,IGFBP5,IRAK3,ITGBL1,LAMA2,LBP,LEFTY1,LTBP2,Ly6a (includes others),MAF,MELTF,MGP,MMP13,MMP9,NFATC1,NOS3,OSBP2,PCDH9,PER2,PLCL2,POSTN,PPL,RET,RGS4,SAMSN1,SCARA5,SDSL,SEMA6A,SH3TC1,SLC10A6,SLC14A1,SLC43A1,SLC6A4,SMOC2,SOCS1,SOCS2,SPARCL1,SPHK1,ST6GAL1,STAC2,TGFA,TGFBI,TIMP3,Tsc22d3,TXK,ZBTB16,ZNF467</t>
  </si>
  <si>
    <t>Ap1,ESR1,ESR2,IL1B,IL6,NFKBIA,NFkB (complex),NOTCH1,NR3C1,P38 MAPK,PPARG,SMAD2,SMAD3,SMAD7,SP1,STAT3,TGFB1,TP53,Tgf beta,dexamethasone</t>
  </si>
  <si>
    <t>dihydrotestosterone</t>
  </si>
  <si>
    <t>chemical - endogenous mammalian</t>
  </si>
  <si>
    <t>ABCA1,ABCG1,ACKR3,ADAMTS1,AGT,APOD,CCN2,CDO1,CEBPA,CMKLR1,COL3A1,COL6A1,CST6,DCN,EGFR,FOXA2,GRB10,HOXC4,HOXC5,HOXC6,HSPB1,IGFBP3,IGFBP5,IQGAP2,KALRN,MAF,MARK1,MCAM,MMP13,MMP9,MYLK,NOS3,PER2,POSTN,PTGER4,RAB27A,SDC3,SI,SOD3,SVIP,TIMP3,WNT7A,ZBTB16</t>
  </si>
  <si>
    <t>Ap1,EGFR,ERK,ESR1,ESR2,HIF1A,IL6,NFkB (complex),PPARG,SMAD2,SMAD3,SP1,STAT3,TP53,VHL,beta-estradiol,dihydrotestosterone,estrogen receptor</t>
  </si>
  <si>
    <t>beta-estradiol</t>
  </si>
  <si>
    <t>ABCA1,ACKR3,ADAMTS1,ADCY1,AGT,ALDH6A1,ANK3,APOD,ATP1B1,C3,CACNA1G,CALML4,CCN2,CD55,CDKL2,CEBPA,CEBPD,CGNL1,CLCA2,COL3A1,COL6A2,CP,CTSH,CTSK,CXCL12,CYP51A1,DCN,EGFR,ENPP2,EPAS1,FHL1,FHL2,FOLR1,GLI1,GLI2,GPER1,GRB10,HOXC4,HOXC5,HOXC6,HPSE,HSPB1,IGFBP3,IGFBP5,IQGAP2,ITGA8,ITGBL1,LAMA2,LEFTY1,MAF,MATN2,MCAM,MGP,MICOS10-NBL1/NBL1,MMP13,MMP9,MOBP,MYLK,NDRG2,NOG,NOS3,NR5A1,PDE3B,PIK3C2B,PLA2G5,PLXNA4,PPL,PPP1R3B,PPP1R3C,PRKCH,PRSS35,PTGER4,RBP1,RDH10,RET,SCG5,SDC3,SEMA3B,SERTAD4,SFRP2,SGCB,SLC14A1,SLC6A4,SNAP25,SNED1,SOCS1,SOCS2,SOD3,SOX5,SPHK1,ST6GAL1,STC2,TCN2,TGFA,TIMP3,TMOD2,Wfdc3,WNT11,WNT7A,ZBTB16</t>
  </si>
  <si>
    <t>AR,Ap1,ESR1,ESR2,HIF1A,IL1B,JUN,NCOR2,NFkB (complex),NOTCH1,NR3C1,NR3C2,PGR,PPARG,SP1,STAT3,TFAP2C,beta-estradiol,dihydrotestosterone,progesterone</t>
  </si>
  <si>
    <t>TGFB1</t>
  </si>
  <si>
    <t>growth factor</t>
  </si>
  <si>
    <t>ABCA1,ABCG1,ACTG2,ADRA1D,ALOX12,ANKRD1,BDKRB2,C3,CALML4,CCN2,CD34,CD55,CD80,CEACAM1,CEBPA,CEBPD,CFH,CHST8,CLCA2,COL3A1,COL6A1,COL6A2,COL6A3,CTSC,CTSH,CTSK,CXCL12,CYP51A1,DCN,EGFR,ENPP1,FBLN5,FHL1,FLI1,FOXA2,GAS7,GFPT2,GLI1,GLI2,GPER1,HCAR2,HSPB1,IGFBP3,IGFBP5,IRAK3,ITGBL1,LTBP2,Ly6a (includes others),MAF,Masp1,MELTF,MGP,MMP13,MMP9,MYLK,NFATC1,NOG,NOS3,NOTUM,NPTXR,PCOLCE2,PI4K2B,POSTN,PPP1R3C,PTGER4,RSPO3,SCG5,SEMA3B,SERPINF2,SLC16A3,SMOC2,SOCS1,SOD3,SPARCL1,SPHK1,STC2,SVEP1,TBX3,TCN2,TENM4,TGFA,TGFBI,TIMP3,WNT11,WNT7A</t>
  </si>
  <si>
    <t>AR,Ap1,CTNNB1,ESR1,ESR2,HIF1A,IKBKB,NFKBIA,NFkB (complex),NR4A1,SMAD2,SMAD3,SMAD7,SP1,STAT3,TGFB1,TP53,Tgf beta,beta-estradiol</t>
  </si>
  <si>
    <t>AGT,ALOX12,ANK3,ATP1B1,BDKRB2,Bhlhe41,BOK,C3,CCN2,CGREF1,COL3A1,COL6A1,COL6A2,COL6A3,COLEC10,CP,CTSK,CXCL12,EGFR,ENPP1,FBLN5,GC,GLI2,HSPB1,IGFBP3,IGFBP5,ITGA8,KCNJ2,LTBP2,MAFB,MAS1,MATN2,mir-96,MMP13,MMP9,Nes,NOS3,NOVA1,PLAC8,PLXNA4,POSTN,PPP1R3C,SEMA6A,SFRP2,SLC10A6,SOCS1,SOD3,SPINT1,STC2,SVEP1,TGFA</t>
  </si>
  <si>
    <t>AGT,Ap1,EGFR,HIF1A,IL1B,NFKBIA,NFkB (complex),NOTCH1,PPARG,SMAD2,SMAD3,SMAD7,SP1,STAT3,TGFB1,TP53,TP63,Tgf beta,estrogen receptor</t>
  </si>
  <si>
    <t>TNF</t>
  </si>
  <si>
    <t>cytokine</t>
  </si>
  <si>
    <t>ABCA1,ACKR3,ADGRG6,AGT,ALDH3A1,ANK3,ASGR1,BDKRB1,BDKRB2,C3,CCN2,CD34,CD5,CD55,CD80,CDO1,CEBPA,CEBPD,CMKLR1,COL27A1,COL3A1,CP,CTSC,CTSK,CXCL12,CYTIP,DCN,DHRS3,EDIL3,EGFR,EGLN3,ENPP2,ENTPD5,F11R,GFPT2,GLI1,GPR176,IGFBP3,IGFBP5,IRAK3,KCNJ2,KRT15,KRT23,LBP,LFNG,LTBP2,MCAM,MGP,MMP13,MMP9,MYLK,NEFH,NFATC1,NOS3,NR5A1,NSG1,P3H2,PANX1,PDE2A,PDE8B,PDZD2,PER2,PIK3C2B,PLA2G5,PLIN4,POSTN,PPP1R3C,RBP1,RFTN1,RGS4,SCN9A,SERPINB8,SLC14A1,SOCS1,SOCS2,SOD3,SPHK1,ST6GAL1,TGFA,TIMP3,TNN,TRARG1,WNT7A</t>
  </si>
  <si>
    <t>AR,Ap1,CHUK,ESR1,ESR2,IKBKB,IL1B,IL6,NFKBIA,NFkB (complex),NOTCH1,NR3C1,P38 MAPK,PPARG,SMAD2,SMAD3,SP1,STAT3,TNF,TP53</t>
  </si>
  <si>
    <t>PDGF BB</t>
  </si>
  <si>
    <t>complex</t>
  </si>
  <si>
    <t>bias</t>
  </si>
  <si>
    <t>ABCA1,ACKR3,ADRA1D,BDKRB1,BDKRB2,BMP3,C3,CCN2,CDO1,CEBPD,COL3A1,CP,DCN,EGFR,ENPP1,FBLN5,FHL1,FHL2,GDA,GFPT2,LBP,MICOS10-NBL1/NBL1,MMP9,POSTN,PRSS35,RBP1,SLC6A4,SPHK1</t>
  </si>
  <si>
    <t>AR,Ap1,ERK,ESR1,ESR2,HIF1A,IL6,Jnk,NFKBIA,NFkB (complex),NR3C1,PDGF BB,PPARG,SMAD2,SMAD3,SMAD7,SP1,STAT3,TGFB1,TP53,estrogen receptor</t>
  </si>
  <si>
    <t>GNA15</t>
  </si>
  <si>
    <t>enzyme</t>
  </si>
  <si>
    <t>ACKR3,BMP3,C3,CDO1,CEBPD,CP,ENPP1,FBLN5,FHL1,FHL2,GDA,LBP,MICOS10-NBL1/NBL1,PRSS35,RBP1,SLC6A4</t>
  </si>
  <si>
    <t>AR,Ap1,CHUK,ESR1,GNA15,IKBKB,NFKBIA,NFkB (complex),SMAD3,STAT3,TP53</t>
  </si>
  <si>
    <t>decitabine</t>
  </si>
  <si>
    <t>ADAMTS1,ANKRD1,BNIP3,CCN2,CDO1,CGREF1,COL3A1,COL6A3,CXCL12,DHRS3,EGFR,EPHA3,EPHB6,FEZ1,GLI2,HPSE,IGFBP3,KLK10,KLK8,KRT15,LAMA2,LIN28B,MAF,MAFB,MGST3,mir-96,MMP13,MMP9,NFATC1,NOS3,NR5A1,OLFM1,PCDH9,PER2,PKLR,PKNOX2,RELN,RET,SLC43A1,SOCS1,STC2,TGFBI,TIMP3,TUBA4A,UCHL1,WNT7A</t>
  </si>
  <si>
    <t>Ap1,ESR1,FOS,HIF1A,JUN,NFKBIA,NFkB (complex),NOS3,NOTCH1,NR3C1,NR3C2,NR4A1,Nr1h,SMAD2,SMAD3,SP1,STAT,STAT3,TP53,TP63,decitabine</t>
  </si>
  <si>
    <t>ADAM12</t>
  </si>
  <si>
    <t>peptidase</t>
  </si>
  <si>
    <t>BRINP3,CCN2,COL6A3,COLEC10,DCN,EGFR,IGFBP3,IGFBP5,MGP,SFRP2,SPARCL1,SVEP1,TGFBI</t>
  </si>
  <si>
    <t>ADAM12,Ap1,EGFR,HBEGF,HIF1A,NFKBIA,NFkB (complex),SMAD2,SMAD3,SMAD7,estrogen receptor</t>
  </si>
  <si>
    <t>ESR2</t>
  </si>
  <si>
    <t>ligand-dependent nuclear receptor</t>
  </si>
  <si>
    <t>ABCA1,ACKR3,ADAMTS1,AGT,C3,CCN2,CD34,CEBPD,CTSH,CXCL12,EGFR,ENPP2,EPHA3,FBLN5,FHL1,GRPR,HOXC6,IGFBP3,IGFBP5,KCNT2,MGP,MICOS10-NBL1/NBL1,MMP13,MMP9,MYLK,NDRG2,POSTN,PPP1R3C,PRKCH,PTPRM,RDH10,RELN,SEMA3B,SERTAD4,SLC5A7,SOCS2,SPHK1,TENM4,TGFA,Tsc22d3,Wfdc3</t>
  </si>
  <si>
    <t>4-hydroxytamoxifen,ERK,ESR1,ESR2,HIF1A,Insulin,JUN,NCOR2,NFkB (complex),NR3C1,PPARG,SP1,STAT3,TFAP2C,TP53,beta-estradiol,estrogen receptor</t>
  </si>
  <si>
    <t>TWIST1</t>
  </si>
  <si>
    <t>transcription regulator</t>
  </si>
  <si>
    <t>ADAMTS1,APOD,C3,COL6A1,CXCL12,DCN,GLI1,IGFBP5,ITGA8,MGST3,OLFML3,PDZD2,PRKD1,SDC3,SPHK1,TGFBI,TIMP3,Wfdc3</t>
  </si>
  <si>
    <t>AR,ESR2,HIF1A,PPARG,PPARGC1A,TP53,TWIST1</t>
  </si>
  <si>
    <t>IL13</t>
  </si>
  <si>
    <t>ABCA1,ACKR3,C3,CCN2,CD80,CEBPA,Clca3a1/Clca3a2,COL3A1,COL6A2,CP,CTSC,CTSH,CTSK,EGFR,ENPP2,EPAS1,FEZ1,FOXA2,GAS7,HPSE,IRAK3,MAF,MMP13,MMP9,NFATC1,POSTN,RFTN1,SAMSN1,SOCS1,SPHK1,SPINT1</t>
  </si>
  <si>
    <t>Ap1,ESR1,ESR2,FOS,HIF1A,IL13,IL4,IL6,JUN,NFKBIA,NFkB (complex),PPARG,SMAD2,SMAD3,SMAD7,SP1,STAT3,STAT6,TGFB1,TP53,hyaluronic acid</t>
  </si>
  <si>
    <t>HRAS</t>
  </si>
  <si>
    <t>ALDH3A1,ANKRD1,BNIP3,BOK,Cbr2,CCN2,CEBPD,CFH,CGREF1,COL3A1,COL6A2,CTSC,CXCL12,EGFR,ENPP1,FHL1,FOXD1,GLI1,HSPB1,IGFBP3,IGFBP5,IQGAP2,LRRC17,MCAM,MMP13,MMP9,MYL9,OSBP2,PCDHGA1,PER2,POSTN,SOCS2,SOX5,TBX3,TENM3,TENM4,TIMP3,TMOD2,UBASH3B</t>
  </si>
  <si>
    <t>AR,Ap1,EGFR,HIF1A,HRAS,IKBKB,IL1B,NFKBIA,NFkB (complex),NOTCH1,PPARG,SMAD2,SMAD3,SP1,STAT3,TP53,TP63,estrogen receptor</t>
  </si>
  <si>
    <t>GLI1</t>
  </si>
  <si>
    <t>ABCG1,ALDH3A1,CST6,EGFR,EPHB6,FAM43A,FHL1,FOXA2,GDA,GLI1,GLI2,GMFG,GPER1,GRIA3,HEPH,HOXC6,HPSE,IQGAP2,KLK10,KRT15,LFNG,MMP9,NDRG2,NOG,PCOLCE2,SCG5,SERTAD4,SMOC2,SOCS1,SOCS2,SOX5,TBX3,TIMP3</t>
  </si>
  <si>
    <t>Ap1,CTNNB1,ESRRA,GLI1,HIF1A,Histone h3,JUN,NFKBIA,NFkB (complex),NOTCH1,SMAD3,SP1,TP53,TP63</t>
  </si>
  <si>
    <t>diethylstilbestrol</t>
  </si>
  <si>
    <t>BTC,C3,CCN2,CD55,CTSK,DCN,EGFR,GPER1,IGFBP3,KRT15,LTBP2,MAFB,MGP,NDRG2,NR5A1,OSBP2,RGS4,SCARA5,SCN7A,SOCS2,STEAP3,TGFA,TGFBI,WNT7A</t>
  </si>
  <si>
    <t>4-hydroxytamoxifen,Ap1,CTNNB1,EGF,ESR1,ESR2,FOS,FSH,HIF1A,JUN,NFKBIA,NFkB (complex),PRL,SMAD2,SMAD3,SP1,STAT,STAT3,TP53,diethylstilbestrol,estrogen receptor</t>
  </si>
  <si>
    <t>FKBP10</t>
  </si>
  <si>
    <t>Activated</t>
  </si>
  <si>
    <t>BDKRB1,COL3A1,COL6A1,COL6A2,COL6A3,GLI1,LBP,MMP13,POSTN,SOCS1,SPHK1</t>
  </si>
  <si>
    <t>progesterone</t>
  </si>
  <si>
    <t>ADAMTS1,APOD,ASGR1,ATP1B1,C3,CDKL2,CEBPD,Col17a1,CP,CXCL12,EGFR,ENPP1,ENPP2,EPAS1,GRB10,GRIA3,IGFBP3,IGFBP5,KRT15,LAMA2,LEFTY1,MICOS10-NBL1/NBL1,MMP13,MMP9,NDRG2,NOS3,PER2,PLIN4,POSTN,PRSS35,PTGER4,RBP1,RELN,SHD,SOCS1,SPHK1,TGFBI,TIMP3</t>
  </si>
  <si>
    <t>Ap1,ESR1,ESR2,FOS,HIF1A,IL11,IL1B,Insulin,NFkB (complex),NOTCH1,NR3C1,PGR,PPARG,SP1,STAT,STAT3,progesterone</t>
  </si>
  <si>
    <t>tributyltin</t>
  </si>
  <si>
    <t>chemical reagent</t>
  </si>
  <si>
    <t>ABCA1,ABCG1,ANGPTL7,CCN2,CEBPA,COL3A1,COL6A1,COL6A2,DCN,NDST4,PLIN4,PPL,SOD3,STAC2,ZNF423</t>
  </si>
  <si>
    <t>Ap1,JUN,JUND,Jnk,NFKBIA,NFkB (complex),NR3C1,P38 MAPK,PPARA,PPARG,SMAD2,SP1,STAT3,TP53,tributyltin</t>
  </si>
  <si>
    <t>BMP2</t>
  </si>
  <si>
    <t>ASGR1,BTC,CTSK,CXCL12,IGFBP3,IGFBP5,MELTF,MMP13,MMP9,Nes,NFATC1,NOG,NOS3,POSTN,RET,SPINT1,TIMP3,TNN,ZBTB16</t>
  </si>
  <si>
    <t>AR,Ap1,BMP2,ESR1,JUN,NFKBIA,NFkB (complex),NR3C1,P38 MAPK,SMAD2,SMAD3,SMAD7,SP1,STAT,STAT3,TGFB1,TP53</t>
  </si>
  <si>
    <t>IL6</t>
  </si>
  <si>
    <t>ABCA1,ADAMTS1,AGT,BTC,C3,CCN2,CD80,CEACAM1,CEBPA,CEBPD,CFH,COL3A1,CP,CTSC,CTSK,CYTIP,DCN,EGFR,EGLN3,ENPP2,EPHA4,FLI1,GLI1,HFE,IGFBP3,IGFBP5,LBP,MAF,MMP13,MMP9,Mt1m/Mt2A,NOS3,PTGER4,RAB27A,RET,SCN9A,SLC14A1,SOCS1,SOCS2,TGFA</t>
  </si>
  <si>
    <t>Ap1,HIF1A,IFNG,IL1B,IL6,Insulin,NFKBIA,NFkB (complex),NOTCH1,NR3C1,PPARG,SMAD2,SP1,STAT,STAT3,TNF,TP53,estrogen receptor</t>
  </si>
  <si>
    <t>EPAS1</t>
  </si>
  <si>
    <t>BNIP3,CCN2,CEBPA,CXCL12,CYP51A1,EGFR,EGLN3,FHL1,IGFBP3,IGFBP5,MMP13,MYOM2,NOS3,RET,RGS4,SLC16A4,SPHK1,STC2,TGFA,ZNF423</t>
  </si>
  <si>
    <t>Ap1,CTNNB1,EGFR,EPAS1,ESRRA,HIF1A,Histone h3,IGF1R,JUN,NFkB (complex),NR3C1,PPARG,SMAD2,SMAD3,SP1,STAT3,TP53,estrogen receptor,sphingosine-1-phosphate</t>
  </si>
  <si>
    <t>SMARCA4</t>
  </si>
  <si>
    <t>ABCA1,AGT,CCN2,CEACAM1,CP,CTSH,EPHA4,FHL2,FOLR1,FOXA2,GLI1,GMFG,GSG1,HEPH,HFE,IGFBP5,KCNJ2,KRT15,MELTF,MGP,MYLK,NAP1L3,NOS3,RAB27A,RBP1,SCG5,SEMA3B,SERPINB8,SOCS2,SOD3,SPHK1,TEC,TSPAN8,WNT7A</t>
  </si>
  <si>
    <t>Ap1,ESR1,ESR2,HIF1A,JUN,NCOR2,NFKBIA,NFkB (complex),NOTCH1,SMAD2,SMAD3,SMARCA4,SP3,STAT,STAT3,TFAP2C,TP53,TP63</t>
  </si>
  <si>
    <t>CG</t>
  </si>
  <si>
    <t>ADAMTS1,BTC,CD34,CEBPA,CEBPD,CXCL12,EGFR,ENPP2,EPAS1,EPHA3,EPHB6,FGL2,FHL1,HPSE,IGFBP3,ITGA8,KCNT2,KHK,LIN28B,MAF,MCAM,MMP9,NOS3,RGS4,SFRP2,SLC5A7,SNAP25,TENM4</t>
  </si>
  <si>
    <t>Ap1,CG,ESR1,ESR2,FSH,HIF1A,IL6,NFkB (complex),NR4A1,PPARG,SMAD2,SP1,STAT3,TP53,beta-estradiol</t>
  </si>
  <si>
    <t>PPARGC1A</t>
  </si>
  <si>
    <t>ADAMTS1,AGT,APOD,BNIP3,C3,CCN2,CEBPD,COL6A2,COL6A3,CTSC,DCN,EGFR,EMILIN2,EPAS1,IGFBP3,IGFBP5,LAMA2,NEFH,NR5A1,OLFML3,POSTN,SEMA6A,SOCS1,SPARCL1,STAC2,SVEP1,TIMP3</t>
  </si>
  <si>
    <t>ESR1,ESR2,HIF1A,IL6,JUN,JUND,NFKBIA,NFkB (complex),NOTCH1,PPARA,PPARG,PPARGC1A,SMAD3,SP1,STAT3,TEAD4,TP53,TP63,VHL,hydrocortisone</t>
  </si>
  <si>
    <t>SMAD7</t>
  </si>
  <si>
    <t>CCN2,CGREF1,COL3A1,COL6A1,COL6A3,CXCL12,DCN,FOXA2,ITGBL1,LTBP2,MATN2,MMP9,TGFA,TGFBI,TIMP3</t>
  </si>
  <si>
    <t>AR,Ap1,CTNNB1,EGFR,HGF,HIF1A,JUN,NFKBIA,NFkB (complex),NR3C1,P38 MAPK,PPARG,PPARGC1A,RHOA,SMAD2,SMAD3,SMAD7,STAT3,TP53,estrogen receptor</t>
  </si>
  <si>
    <t>IKBKB</t>
  </si>
  <si>
    <t>kinase</t>
  </si>
  <si>
    <t>ABCA1,ANKRD1,C3,CCN2,CEBPD,CP,CTSK,CXCL12,DCN,ENPP2,GLI1,MGP,MMP13,MMP9,NOS3,POSTN,RBP1,SOCS1,SOCS2,SOD3,TIMP3</t>
  </si>
  <si>
    <t>AR,CHUK,ESR1,ESR2,IKBKB,IL1B,IL6,NFKBIA,NFkB (complex),NOTCH1,PPARG,SMAD3,SP1,STAT3,TNF,TP53,estrogen receptor</t>
  </si>
  <si>
    <t>FGF2</t>
  </si>
  <si>
    <t>BNIP3,CD34,COL3A1,CTSK,CXCL12,DCN,EGFR,EGLN3,ENPP1,ENPP2,EPAS1,EPHA4,GLI1,GRIA3,HPSE,IGFBP3,IGFBP5,LEFTY1,MCAM,MGP,MMP13,MMP9,Nes,NOG,NOS3,RET,SFRP2,SPHK1,TIMP3</t>
  </si>
  <si>
    <t>Ap1,CTNNB1,EPAS1,ESR1,ESR2,FGF2,HIF1A,IKBKB,IL6,NFKBIA,NFkB (complex),NOTCH1,NR3C1,P38 MAPK,PPARG,SMAD2,SMAD3,SP1,STAT3,TP53,TP63</t>
  </si>
  <si>
    <t>CX3CL1</t>
  </si>
  <si>
    <t>ADAMTS1,APOD,COL3A1,CXCL12,EGFR,HPSE,MICOS10-NBL1/NBL1,MMP9,MYLK,PDC,POSTN,RELN,SNAP25,SPHK1</t>
  </si>
  <si>
    <t>Ap1,BCL2,CX3CL1,ERK,HIF1A,IL1B,Jnk,NFkB (complex),NOTCH1,NR3C1,PPARG,SMAD2,SP1,STAT3,TP53,estrogen receptor,prostaglandin E2</t>
  </si>
  <si>
    <t>WNT3A</t>
  </si>
  <si>
    <t>ATP1B1,CACNA1G,CCN2,CEBPA,CXCL12,DCN,EPAS1,FHL2,GLI1,IGFBP5,LRRC17,MMP13,MRGPRF,Nes,NFATC1,NOTUM,RSPO3,SFRP2,TBX3,TIMP3,TNN,WNT11,WNT7A</t>
  </si>
  <si>
    <t>APC,Ap1,BMP2,CTNNB1,ESRRA,HIF1A,ID1,Insulin,JUN,NFkB (complex),NR3C1,PPARG,SMAD2,SMAD3,SP1,STAT3,TP53,VHL,WNT3A</t>
  </si>
  <si>
    <t>NFKBIA</t>
  </si>
  <si>
    <t>ACKR3,ANKRD1,BNIP3,BOK,C3,CD80,CEBPD,COL3A1,CP,CXCL12,DCN,ECSCR,ENPP2,FHL2,GPR176,HPSE,Ly6a (includes others),MGP,MMP13,MMP9,MR1,NDRG2,NOS3,RBP1,RGS4,SOD3,TIMP3</t>
  </si>
  <si>
    <t>AR,Ap1,CHUK,CTNNB1,EPAS1,ESR1,FGF2,HIF1A,IKBKB,MYB,NFKB2,NFKBIA,NFkB (complex),NOTCH1,PPARG,SMAD3,SP1,STAT3,TNF,TP53,TP63,estrogen receptor</t>
  </si>
  <si>
    <t>CTNNB1</t>
  </si>
  <si>
    <t>APOD,CACNA1G,CCN2,CD34,CEACAM1,CEBPA,COL27A1,CRIP1,CXCL12,CYP51A1,Dapk2,DPEP1,EDIL3,EGFR,ENPP1,ENPP2,FGD4,FLI1,FOXA2,GFPT2,GLI1,GLI2,IGFBP5,Krtap1-5,LFNG,MMP13,MMP9,MYLK,NDRG2,Nes,NFATC1,NOTUM,NRCAM,PCDH9,PRSS35,RPL7A,RSPO3,SEMA6A,SOX5,TGFA,TIMP3,TSPAN8,UPB1,WNT11,WNT7A</t>
  </si>
  <si>
    <t>APC,CTNNB1,HIF1A,Insulin,NFKBIA,NOTCH1,NR3C1,P38 MAPK,PPARG,SMAD2,SMAD3,SNAI1,SP1,STAT3,TP53,TP63,Wnt</t>
  </si>
  <si>
    <t>SMO</t>
  </si>
  <si>
    <t>g-protein coupled receptor</t>
  </si>
  <si>
    <t>COL27A1,ENPP1,FOXD1,GLI1,GLI2,NFATC1,NOG,NRCAM,PRSS35,SOX5,TGFA</t>
  </si>
  <si>
    <t>CTNNB1,ESRRA,GLI1,JUN,NFkB (complex),SMAD3,SMO,TP53</t>
  </si>
  <si>
    <t>CCAR1</t>
  </si>
  <si>
    <t>CEBPA,CEBPD,EPAS1,SPHK1</t>
  </si>
  <si>
    <t>ZNF217</t>
  </si>
  <si>
    <t>ANK3,ATL1,HOXC6,IGFBP3,ITM2A,LYPD1,NLGN1,NMU,SOCS2,ST6GAL1</t>
  </si>
  <si>
    <t>AHR</t>
  </si>
  <si>
    <t>ACKR3,ALDH3A1,CAMK2N2,CEBPA,CGREF1,COL27A1,COL3A1,COL6A1,COL6A3,DCN,EGLN3,EMILIN2,FBLN5,ITGBL1,LBP,LTBP2,MATN2,MGP,Nat8f5,PKLR,RBP1,SDSL,SLC25A51,SYT12,TGFBI,TIMP3</t>
  </si>
  <si>
    <t>AHR,AR,NFKBIA,NFkB (complex),STAT3,TP53</t>
  </si>
  <si>
    <t>CR1L</t>
  </si>
  <si>
    <t>transmembrane receptor</t>
  </si>
  <si>
    <t>C3,CCN2,COL3A1,COL6A1,COL6A3,MGP,PTGER4</t>
  </si>
  <si>
    <t>ERK</t>
  </si>
  <si>
    <t>group</t>
  </si>
  <si>
    <t>ABCA1,ADGRG6,AGT,CCN2,CEBPD,COL3A1,CTSK,EGFR,EPAS1,MAFB,MCAM,MMP13,MMP9,MYLK,POSTN,RAB7B,RGS4,TGFA</t>
  </si>
  <si>
    <t>Ap1,EGFR,ERK,ESR1,ESR2,HIF1A,IL6,NFKBIA,NFkB (complex),NOTCH1,PPARG,SMAD2,SMAD3,SP1,STAT,STAT3,TNF,TP53,TP63,estrogen receptor</t>
  </si>
  <si>
    <t>AGN194204</t>
  </si>
  <si>
    <t>ABCA1,ABCG1,ANGPTL7,CD5,CEBPA,COL6A2,CYP51A1,DCN,FOXA2,ITM2A,MMP9,NDST4,PLAC8,PLIN4,PPL,STAC2,ZNF423</t>
  </si>
  <si>
    <t>SOX9</t>
  </si>
  <si>
    <t>ADAMTS1,CCN2,GAS7,KRT15,LBP,MYLK,NFATC1,NR5A1,SOX5,TSPAN8,Wfdc3,WNT11</t>
  </si>
  <si>
    <t>CTNNB1,ESRRA,JUN,NFkB (complex),SMAD3,SOX9,TP53</t>
  </si>
  <si>
    <t>PGR</t>
  </si>
  <si>
    <t>ADAMTS1,AK4,ATP1B1,CEBPA,CEBPD,COL6A1,COL6A2,EGFR,EPAS1,GPER1,GRB10,GRIA3,GRK4,IGFBP5,PLCL2,POSTN,PRKCH,SERPINB8,SNAP25,TGFBI</t>
  </si>
  <si>
    <t>ESR1,ESR2,HIF1A,IGF1R,Insulin,JUN,NFKBIA,NR3C1,NR3C2,PGR,PPARG,SMAD3,SP1,STAT3,TP53,beta-estradiol,dexamethasone,estrogen receptor,progesterone</t>
  </si>
  <si>
    <t>EGF</t>
  </si>
  <si>
    <t>ADAMTS1,ALOX12,CCN2,CD34,CEBPD,COL3A1,DCN,EGFR,EPAS1,FGD4,FLI1,FOXA2,GFPT2,GPER1,IGFBP3,IGFBP5,KRT15,LEFTY1,MMP13,MMP9,Nes,NOG,NR5A1,PRKCH,SEMA6A,SFRP2,SNAP25,SPHK1,TGFA,TIMP3,TSPAN8,WNT7A</t>
  </si>
  <si>
    <t>Ap1,CTNNB1,EGF,ESR1,ESR2,ESRRA,FOS,HIF1A,JUN,NFKBIA,NFkB (complex),NOTCH1,SMAD2,SMAD3,SMAD7,SP1,TGFB1,TP53,TP63,beta-estradiol</t>
  </si>
  <si>
    <t>tretinoin</t>
  </si>
  <si>
    <t>ABCA1,ABCG1,AGT,ALDH3A1,ALOX12B,APOD,BNIP3,BTC,C3,CA8,CCN2,CD34,CD80,CEACAM1,CEBPA,Clca3a1/Clca3a2,COL3A1,COL6A3,CP,CTSC,CTSK,DAAM2,DCN,DHRS3,EGFR,ENPP2,GAS7,GLI1,GLI2,GRB10,GTPBP10,HOXB13,HOXC5,HSPB1,IGFBP3,IGFBP5,KCNJ2,KRT15,LBP,LEFTY1,Ly6a (includes others),LYPD1,MAFB,MGP,MGST3,mir-96,MMP13,MMP9,NEFH,Nes,NFATC1,NOG,POSTN,PRKCH,RBP1,RET,SERPINB8,SFRP2,SOCS1,SOX5,TGFBI,ZBTB16,ZNF133</t>
  </si>
  <si>
    <t>Ap1,CTNNB1,EPAS1,ESR1,ESR2,FGF2,IL6,NFKBIA,NFkB (complex),PPARG,SMAD2,SMAD3,SMAD7,SP1,STAT,STAT3,TNF,TP53,Tgf beta,estrogen receptor,tretinoin</t>
  </si>
  <si>
    <t>SULF2</t>
  </si>
  <si>
    <t>GLI1,MMP13,MMP9,NOG,POSTN,SOCS2</t>
  </si>
  <si>
    <t>AR,Ap1,CTNNB1,GLI1,NFkB (complex),SMAD2,SMAD3,SMAD7,SP1,STAT,STAT3,SULF2,TGFB1,TP53</t>
  </si>
  <si>
    <t>NEUROG1</t>
  </si>
  <si>
    <t>C3,CFH,COL3A1,EPAS1,GFPT2,LIX1,MMP9,NOG,TMTC2</t>
  </si>
  <si>
    <t>NEUROG1,NFKBIA,NFkB (complex),PPARG,RHOA,STAT3,estrogen receptor</t>
  </si>
  <si>
    <t>norisoboldine</t>
  </si>
  <si>
    <t>chemical - endogenous non-mammalian</t>
  </si>
  <si>
    <t>CTSK,MMP9,NFATC1</t>
  </si>
  <si>
    <t>ERK,NFKBIA,NFkB (complex),NR3C1,P38 MAPK,PPARG,SMAD2,STAT3,TP53,estrogen receptor,norisoboldine</t>
  </si>
  <si>
    <t>Alpha catenin</t>
  </si>
  <si>
    <t>ADAMTS1,COL3A1,COL6A1,COL6A2,COL6A3,CXCL12,EPHA3,LAMA2,MMP13,MMP9,RHOJ,TSPAN8</t>
  </si>
  <si>
    <t>BMP7</t>
  </si>
  <si>
    <t>BOK,CD34,CEBPA,CEBPD,EGFR,EGLN3,F11R,GRB10,HSPB1,IGFBP3,IGFBP5,MMP13,MMP9,NOG,OLFM1,PTPRR,WNT11</t>
  </si>
  <si>
    <t>Ap1,BMP7,CCL2,ESR1,ESR2,IL6,JUN,NFKBIA,NFkB (complex),NR3C1,P38 MAPK,PPARG,SMAD2,SP1,STAT3,TP53</t>
  </si>
  <si>
    <t>VCAN</t>
  </si>
  <si>
    <t>other</t>
  </si>
  <si>
    <t>ADAMTS9,C3,CD34,CXCL12,DCN,Egfl7,EGFR,ENPP2,FBLN5,LBP,MMP9,RBP1,ST6GAL1,TGFA</t>
  </si>
  <si>
    <t>Ap1,CTNNB1,EGFR,ERBB2,ESR2,HIF1A,Jnk,NFKBIA,NFkB (complex),NR3C1,P38 MAPK,SMAD2,SMAD3,STAT3,TP53,VCAN,estrogen receptor</t>
  </si>
  <si>
    <t>prostaglandin E2</t>
  </si>
  <si>
    <t>ABCG1,ADAMTS1,CCN2,CD55,CD80,CEBPD,CP,CXCL12,CYTIP,DCN,EGFR,HCAR2,IGFBP5,MAFB,MMP13,MMP9,PKLR,PTGER4,SCN9A,SOCS2,SPHK1,TGFA</t>
  </si>
  <si>
    <t>ESR1,ESR2,IL1,IL1B,IL6,JUN,JUND,NFKBIA,NFkB (complex),NOTCH1,NR3C1,P38 MAPK,PPARG,SMAD2,SP1,STAT3,TNF,TP53,estrogen receptor,prostaglandin E2</t>
  </si>
  <si>
    <t>BCOR</t>
  </si>
  <si>
    <t>ADAMTS1,CEBPA,FOXA2,HOXC4,HOXC5,HOXC6,IGFBP5,NFATC1</t>
  </si>
  <si>
    <t>BCOR,FOXA2,Histone h2a</t>
  </si>
  <si>
    <t>INHA</t>
  </si>
  <si>
    <t>ACTG2,ADAMTS1,CCN2,COL3A1,COL6A1,CYP51A1,EGFR,EMILIN2,F11R,MATN2,MYL9</t>
  </si>
  <si>
    <t>FSH,INHA,SMAD2</t>
  </si>
  <si>
    <t>estrogen</t>
  </si>
  <si>
    <t>ABCA1,AGT,CCN2,COL3A1,COL6A2,CXCL12,DPEP1,EGFR,EPAS1,FOXA2,IGFBP5,ITM2A,KCNH1,KLK10,NOS3,PLIN4,RET,SLC6A4,TGFA</t>
  </si>
  <si>
    <t>AR,Ap1,CTNNB1,ERBB2,ESR1,ESR2,FOS,HIF1A,IL6,JUN,NFkB (complex),NOS3,PPARG,Pkc(s),SP1,STAT3,TP53,estrogen,estrogen receptor</t>
  </si>
  <si>
    <t>Insulin</t>
  </si>
  <si>
    <t>ABCA1,AGT,CACNA1B,CCN2,CD34,CEBPA,CEBPD,COL3A1,COL6A1,EGFR,ENPP2,EPAS1,FOXA2,GRB10,HAP1,HPSE,IGFBP3,IGFBP5,MELTF,MMP13,MMP9,NOS3,PER2,PKLR,RSPO3,SCN9A,SI,SLC6A4,SNAP25,SOCS2,TGFA,TGFBI,TIMP3</t>
  </si>
  <si>
    <t>AR,Ap1,ESR1,ESR2,Growth hormone,HIF1A,IL1B,IL6,Insulin,NFkB (complex),NOTCH1,NR3C1,PPARG,SMAD2,SP1,STAT,STAT3,TP53,dihydrotestosterone</t>
  </si>
  <si>
    <t>INHBA</t>
  </si>
  <si>
    <t>ANKRD1,CCN2,CPNE8,ECSCR,EGLN3,FOXA2,GRIA3,LEFTY1,MAF,MAFB,MGP,NR5A1,PCDH9,SOCS1,ZNF518A</t>
  </si>
  <si>
    <t>AR,Ap1,CTNNB1,INHBA,NFkB (complex),SMAD3,SMAD7</t>
  </si>
  <si>
    <t>carbon tetrachloride</t>
  </si>
  <si>
    <t>chemical toxicant</t>
  </si>
  <si>
    <t>AK4,BMP3,CCN2,COL3A1,GC,GSTK1,HSPB1,IGFBP5,ITGA8,MMP13,MMP9,NDRG2,PRKCH,RBP1,SPHK1,TGFA,TIMP3</t>
  </si>
  <si>
    <t>AR,Ap1,CTNNB1,HIF1A,Jnk,NFKBIA,NFkB (complex),NOTCH1,NR3C1,P38 MAPK,SMAD2,SMAD3,SMAD7,STAT3,TP53,TP63,Tgf beta,carbon tetrachloride</t>
  </si>
  <si>
    <t>TP53</t>
  </si>
  <si>
    <t>ABCA1,AK4,ANKRD1,BDKRB2,BNIP3,BOK,CCN2,CEBPA,CEBPD,CGREF1,CLCA2,COL3A1,COL6A2,CP,CSMD3,CTSH,CTSK,CXCL12,CYP51A1,DPEP1,EDIL3,EGFR,ENPP2,EPAS1,F11R,FHL1,FHL2,FOXA2,GAS7,GC,GDA,GLI1,GLI2,GPR176,HSPB1,IGFBP3,IGFBP5,KCNJ2,KRT15,LIN28B,LRRC17,Ly6a (includes others),MAFB,MCAM,MMP13,MMP9,MYL9,NDRG2,NMU,NOS3,NR5A1,PDE2A,PIK3R5,POSTN,PRKD1,PTPRM,SEMA6A,SFRP2,SOCS2,SPHK1,STEAP3,TBX3,TCN2,TGFA,TGFBI,TIMP3,TMOD4,VWCE,WNT7A</t>
  </si>
  <si>
    <t>AR,Ap1,CTNNB1,EPAS1,ERBB2,ESR2,FGF2,HIF1A,IKBKB,JUN,NFKBIA,NFkB (complex),NR3C1,P38 MAPK,SMAD2,SMAD3,SMAD7,SP1,STAT3,TP53,estrogen receptor</t>
  </si>
  <si>
    <t>bexarotene</t>
  </si>
  <si>
    <t>ABCA1,BCL11B,CTSH,DHRS3,EGFR,ITM2A,KRT15,LRP4,MAF,MMP9,Nes,PER2,RET,SLC17A7,TGFA</t>
  </si>
  <si>
    <t>ESR1,ESR2,FOS,HIF1A,IL6,JUN,JUND,NFkB (complex),PPARA,PPARG,SMAD2,SMAD3,SP1,STAT3,bexarotene</t>
  </si>
  <si>
    <t>PRKAA1</t>
  </si>
  <si>
    <t>ACKR3,ASTN1,CXCL12,EGLN3,EPHA3,GRIA3,Ly6a (includes others),MATN2,MMP9,MYLK,NDRG2,PKLR,PPP1R3B,PTPRR</t>
  </si>
  <si>
    <t>AR,NFKBIA,NFkB (complex),PRKAA1,PRKAA2,STAT3,TP53</t>
  </si>
  <si>
    <t>P38 MAPK</t>
  </si>
  <si>
    <t>ABCA1,BNIP3,CCN2,CD55,CD80,CEBPA,CEBPD,COL3A1,CTSK,CXCL12,IGFBP5,MMP13,MMP9,Nes,NFATC1,NOS3,POSTN,RAB7B,RBP1,RGS4,TGFA,TIMP3</t>
  </si>
  <si>
    <t>Ap1,ERK,IKBKB,Jnk,NFKBIA,NFkB (complex),NR3C1,P38 MAPK,PPARG,SMAD2,SMAD3,SMAD7,STAT3,TNF,TP53,Tgf beta,estrogen receptor</t>
  </si>
  <si>
    <t>TMPRSS2-ERG</t>
  </si>
  <si>
    <t>fusion gene/product</t>
  </si>
  <si>
    <t>B3GNT3,COL27A1,DHRS3,DUSP8,KLK8,KRT23,LFNG,LTBP2,MMP9,SCARA5,STC2,TGFBI</t>
  </si>
  <si>
    <t>FOS</t>
  </si>
  <si>
    <t>ADD2,AGT,ANK3,C3,CCN2,Ccnjl,COL6A1,CTSH,EPAS1,GPER1,IGFBP5,IRAK3,KIRREL3,KRT15,LTBP2,MMP13,MMP9,NFATC1,PTCHD1,PTPRD,RBP1,RGS4,SEMA3B,SFRP2,SLURP1,SPHK1,TGFBI,WNT11,WNT7A</t>
  </si>
  <si>
    <t>AR,Ap1,ESR1,ESR2,FOS,HIF1A,JUN,JUND,NFKBIA,NFkB (complex),PPARG,SMAD2,SMAD3,SP1,estrogen receptor</t>
  </si>
  <si>
    <t>propylthiouracil</t>
  </si>
  <si>
    <t>ADSS1,ANK3,BCL11B,CSRP3,EPHA3,HCAR2,ITM2A,Ly6a (includes others),MGST3,PCOLCE2,RBP1,SERTAD4,SFRP2,SHD,SLC17A6,ST6GAL1</t>
  </si>
  <si>
    <t>IgG</t>
  </si>
  <si>
    <t>ATP1B1,C3,CD80,CEBPD,COL3A1,CTSC,ECSCR,EGLN3,FGL2,HSPB1,KLK8,KRT15,Ly6a (includes others),MAF,MAFB,MMP9,PDE3B,PPL,PTGER4,SPINT1</t>
  </si>
  <si>
    <t>AR,Ap1,ESR1,ESR2,FAS,IFNG,IL6,IgG,NFKBIA,NFkB (complex),PPARG,SMAD2,SP1,STAT,STAT3,TP53</t>
  </si>
  <si>
    <t>PTH</t>
  </si>
  <si>
    <t>ADAMTS1,ANK3,CCN2,CGNL1,CXCL12,EGFR,IGFBP3,IGFBP5,MGP,MMP13,NDRG2,POSTN,SFRP2,WNT7A</t>
  </si>
  <si>
    <t>Ap1,CTNNB1,EGFR,ESR1,ESR2,ESRRA,FOS,HIF1A,JUN,JUND,NFkB (complex),NR3C1,NR3C2,PPARGC1A,PTH,SMAD2,SMAD3,TP53,aldosterone,estrogen receptor</t>
  </si>
  <si>
    <t>HTT</t>
  </si>
  <si>
    <t>ABCA1,AGT,ASGR1,ATP6V0E2,BCL11B,BMP3,CALML4,CCN2,CEBPA,COL6A1,COL6A3,CYP51A1,DCN,ENPP2,FHL1,FOLR1,GAS7,HAP1,IGFBP5,KCNJ2,LTBP2,MCAM,MGP,MOBP,NEFH,PER2,RGS4,SNAP25,SOCS2,TGFBI,TIMP3,TUBA4A,UCHL1</t>
  </si>
  <si>
    <t>APOE,APP,Ap1,HIF1A,HTT,Insulin,JUN,NFKBIA,NFkB (complex),NOTCH1,NR3C1,PPARG,REST,SMAD3,SP1,STAT3,TP53,TP63</t>
  </si>
  <si>
    <t>AIP</t>
  </si>
  <si>
    <t>ACKR3,ADGRG6,ADRA1D,CMKLR1,GPR39,PDE8B,RET,RGS4</t>
  </si>
  <si>
    <t>trichostatin A</t>
  </si>
  <si>
    <t>ABCA1,ADAMTS1,ADCY1,AGT,ANKRD1,CD34,CEBPA,CGREF1,COL6A3,CXCL12,DHRS3,EGFR,ENPP2,EPHA3,FEZ1,GLI2,HPSE,IGFBP3,IGFBP5,KLK8,LAMA2,LIN28B,MAF,MGST3,MMP13,MMP9,NDRG2,NEFH,Nes,NFATC1,NOS3,OLFM1,RELN,RET,SLC43A1,SLC6A4,SOCS1,SPHK1,STC2,TIMP3,UCHL1</t>
  </si>
  <si>
    <t>Ap1,CSF3,ESR1,ESR2,HIF1A,NFkB (complex),NR3C1,NR4A1,PPARG,SMAD2,SP1,STAT,STAT3,TP53,VHL,decitabine,estrogen receptor,trichostatin A</t>
  </si>
  <si>
    <t>DSCAM</t>
  </si>
  <si>
    <t>CEBPA,KCNJ2,LIX1,NEFH,NRCAM,PRKCH,RET,ROR2,SYT12,TUBA4A</t>
  </si>
  <si>
    <t>bucladesine</t>
  </si>
  <si>
    <t>ABCA1,ADAMTS1,ALDH3A1,BDKRB2,CACNA1G,CD80,DGKQ,EGLN3,ENPP1,EPHA4,IGFBP3,IGFBP5,MCAM,MMP13,MMP9,PDE8B,PTGER4,RET,SLC17A6,SLC6A4,SNAP25</t>
  </si>
  <si>
    <t>AR,Ca2+,ESR1,ESR2,HIF1A,IL6,Insulin,NFkB (complex),NGF,NR3C1,PPARG,SP1,STAT3,STAT6,TP53,bucladesine,cyclic AMP,estrogen receptor</t>
  </si>
  <si>
    <t>HOXA10</t>
  </si>
  <si>
    <t>COL3A1,EGFR,ENPP2,IGFBP3,IGFBP5,KRT15,LAMA2,MICOS10-NBL1/NBL1,MYLK,NDRG2,PTGER4,RBP1,SHD,ST6GAL1</t>
  </si>
  <si>
    <t>1-methyl-2-pyrrolidinone</t>
  </si>
  <si>
    <t>IL10RA</t>
  </si>
  <si>
    <t>ABCG1,BNIP3,C3,CD34,DCN,DPEP1,ENTPD5,FHL1,GDA,HAO2,HCAR2,HOXB13,HPSE,Ly6a (includes others),NDRG2,P3H2,PDE2A,POSTN,SLC16A3</t>
  </si>
  <si>
    <t>HIF1A</t>
  </si>
  <si>
    <t>ADAMTS1,AGT,BNIP3,CCN2,CXCL12,EGFR,EGLN3,EPAS1,FHL1,FHL2,GPER1,HSPB1,IGFBP3,IGFBP5,MAF,MMP13,MMP9,NOS3,PER2,PLAC8,RET,SLC16A3,SLC16A4,SPHK1,STC2,TGFA</t>
  </si>
  <si>
    <t>Ap1,EPAS1,ESR1,ESR2,HIF1A,IL1B,IL6,JUN,JUND,NFkB (complex),NOTCH1,PPARA,PPARG,SMAD2,SP1,STAT,STAT3,TP53,VHL</t>
  </si>
  <si>
    <t>bleomycin</t>
  </si>
  <si>
    <t>biologic drug</t>
  </si>
  <si>
    <t>ACKR3,C3,CCN2,CEBPA,COL3A1,CTSK,CXCL12,DCN,EGFR,LTBP2,MMP9,SFRP2,SOCS2,SPHK1,TIMP3</t>
  </si>
  <si>
    <t>Ap1,ESR1,ESR2,HGF,HIF1A,IL6,JUN,NFKBIA,NOTCH1,PPARG,SMAD2,SMAD3,SMAD7,SP1,STAT3,TGFB1,TNF,TP53,TP63,bleomycin,estrogen receptor</t>
  </si>
  <si>
    <t>GDF2</t>
  </si>
  <si>
    <t>CXCL12,EGFR,ENPP2,MMP9,NOG,NRCAM,POSTN,SEMA3B,SOCS2,SPARCL1</t>
  </si>
  <si>
    <t>mibolerone</t>
  </si>
  <si>
    <t>ALDH3A1,CEACAM1,COL6A3,CYP51A1,DHRS3,FHL1,IGFBP3,PRKCH,SPARCL1,TGFBI,TIMP3,Wfdc3</t>
  </si>
  <si>
    <t>SB203580</t>
  </si>
  <si>
    <t>ADAMTS9,AGT,BDKRB1,C3,CCN2,CD55,CD80,CEACAM1,CEBPD,COL3A1,CTSH,CTSK,CYP51A1,IGFBP3,KRT23,MMP13,MMP9,MORC4,NEFH,NOS3,POSTN,SI,SOD3,STC2,TIMP3</t>
  </si>
  <si>
    <t>AR,Ap1,IFNG,IKBKB,NFKBIA,NFkB (complex),NR3C1,P38 MAPK,PPARG,SB203580,SMAD2,SMAD3,SP1,STAT3,TNF,TP53,estrogen receptor</t>
  </si>
  <si>
    <t>SMAD3</t>
  </si>
  <si>
    <t>ANKRD1,C3,CCN2,COL3A1,COL6A1,COL6A3,CYP51A1,GLI1,GLI2,LEFTY1,Ly6a (includes others),MMP13,MMP9,NR5A1,SPHK1,TBX3,TGFA,TIMP3</t>
  </si>
  <si>
    <t>AR,Ap1,EGFR,HIF1A,ID1,JUN,NFKBIA,NFkB (complex),Nr1h,PGR,SMAD2,SMAD3,SMAD7,SP1,TGFB1,TP53,Tgf beta,estrogen receptor</t>
  </si>
  <si>
    <t>CHUK</t>
  </si>
  <si>
    <t>ACKR3,C3,CEBPD,CP,CXCL12,DCN,ENPP2,MGP,MMP13,MMP9,RBP1,SMOC2,SOD3,TGFA,TIMP3</t>
  </si>
  <si>
    <t>AR,Ap1,CHUK,HIF1A,IKBKB,IKBKG,NFKBIA,NFkB (complex),PPARG,STAT3,TNF,TP53,estrogen receptor</t>
  </si>
  <si>
    <t>ALDH1A2</t>
  </si>
  <si>
    <t>CCN2,COL3A1,Ly6a (includes others),MAFB,TGFBI,TIMP3</t>
  </si>
  <si>
    <t>ALDH1A2,AR,ERK,NFkB (complex),PPARG,PPARGC1A,SMAD2,SMAD3,SP1,STAT3,TP53,estrogen receptor,tretinoin</t>
  </si>
  <si>
    <t>L-triiodothyronine</t>
  </si>
  <si>
    <t>ABCA1,ACTG2,AGT,ATP1B1,Cbr2,CCN2,CEBPA,CMKLR1,CTSH,CXCL12,CYP51A1,DAAM2,ENPP2,EPAS1,GLI2,IGFBP3,MGST3,MMP9,NOS3,RBP1,RELN,RET,SFRP2,SLC35G1,ST6GAL1,SYT12,WNT7A</t>
  </si>
  <si>
    <t>APP,Ap1,HIF1A,Insulin,JUN,JUND,Jnk,L-triiodothyronine,NFkB (complex),NR3C1,PPARA,PPARG,SMAD2,SP1,STAT,STAT3,TP53</t>
  </si>
  <si>
    <t>ESR1</t>
  </si>
  <si>
    <t>ACKR3,ADCY1,ADGRG6,AGT,ANK3,ATP1B1,C1QTNF5,C3,CALML4,CD55,CEBPA,CEBPD,CP,CTSC,CXCL12,EGFR,ENPP2,FHL1,FOLR1,GAS7,GLI2,GPER1,HFE,HIP1R,HOXC6,IGFBP3,IGFBP5,KRT15,LBP,LYPD1,MARK1,MICOS10-NBL1/NBL1,MMP9,MR1,NFATC1,NLGN1,NOS3,NRCAM,PPP1R3C,PRKCH,RAB27A,RDH10,RET,SEMA3B,SLC16A3,SLC17A7,SLC6A4,SOCS2,SPINT1,STC2,TGFA,WNT11</t>
  </si>
  <si>
    <t>4-hydroxytamoxifen,Ap1,ESR1,ESR2,HIF1A,IL6,JUN,NCOR2,NFKBIA,NFkB (complex),PPARG,SP1,STAT3,TP53,beta-estradiol,estrogen receptor,tamoxifen</t>
  </si>
  <si>
    <t>vancomycin</t>
  </si>
  <si>
    <t>ADAMTS1,APOD,Bhlhe41,C3,COL3A1,CP,GSTK1,IGFBP5,Ly6a (includes others),PTPRM,RFTN1,SDC3,SOCS2,SOD3,TSPAN8</t>
  </si>
  <si>
    <t>birabresib</t>
  </si>
  <si>
    <t>ACKR3,ADAMTS1,HOXC5,NOG,PABPC4L,PCDH9,RAB29,SHD</t>
  </si>
  <si>
    <t>IL4</t>
  </si>
  <si>
    <t>ABCA1,ADCY1,ALOX12,APOLD1,BNIP3,C3,CD5,CD55,CD80,COL3A1,COL6A2,COL6A3,CRIP1,CTSC,CTSK,DUSP28,EPAS1,EPOP,FOXA2,IRAK3,KCNH1,LFNG,Ly6a (includes others),MAF,MAFB,MMP9,NFATC1,PIK3C2B,PIK3R5,POSTN,PSTPIP1,SAMSN1,SCN9A,SERPINB8,SLC16A3,Slc26a10,SOCS1,SOCS2,SORCS2,SPHK1,ST6GAL1,STC2,TGFBI,TIMP3,TRPV2,TXK,WNT11</t>
  </si>
  <si>
    <t>Ap1,IL13,IL4,IL5,JUN,NFKBIA,NFkB (complex),NR3C1,P38 MAPK,PPARG,SMAD2,SMAD3,SMAD7,STAT3,STAT5A,STAT6,TP53,Tgf beta</t>
  </si>
  <si>
    <t>WNT5A</t>
  </si>
  <si>
    <t>ADGRL3,BRINP3,BTC,CD80,CXCL12,EGFR,ENPP2,LIN28B,Ly6a (includes others),MMP13,NR5A1,POSTN,RET,ROR2</t>
  </si>
  <si>
    <t>APC,Ap1,CTNNB1,Ca2+,ESR1,ESR2,IL6,Jnk,NFKBIA,NFkB (complex),NR3C1,P38 MAPK,PPARG,SMAD2,SP1,STAT3,STAT6,TP53,WNT5A,estrogen receptor</t>
  </si>
  <si>
    <t>TGFBR2</t>
  </si>
  <si>
    <t>ADCY1,ALOX12,CCN2,DUSP28,EPAS1,EPOP,GLI1,GLI2,KCNH1,Ly6a (includes others),MMP13,MMP9,NOS3,PIK3C2B,SCN7A,SLC16A3,Slc26a10,SORCS2,STC2,SVEP1,WNT11</t>
  </si>
  <si>
    <t>AR,Ap1,CTNNB1,HIF1A,NFKBIA,NFkB (complex),PPARG,SMAD2,SMAD3,SMAD7,SP1,STAT3,TGFB1,TGFBR2,TP53,Tgf beta,estrogen receptor</t>
  </si>
  <si>
    <t>IFT88</t>
  </si>
  <si>
    <t>CEBPA,CYP51A1,FOXA2,GLI1,MMP9,TIMP3</t>
  </si>
  <si>
    <t>CTNNB1,ESRRA,HIF1A,IFT88,Insulin,JUN,NFkB (complex),NR3C1,PPARG,SMAD3,SP1,STAT3,TP53</t>
  </si>
  <si>
    <t>CCN2,CD80,COL3A1,CXCL12,MMP13,NOS3,SOD3</t>
  </si>
  <si>
    <t>AR,Ap1,Ca2+,HIF1A,JUN,LDL,NFKBIA,NFkB (complex),NOS3,NR3C1,P38 MAPK,PPARG,SMAD2,SP1,STAT,STAT3,STAT6,TP53,estrogen receptor</t>
  </si>
  <si>
    <t>mifepristone</t>
  </si>
  <si>
    <t>C3,Cbr2,CCN2,CEACAM1,CEBPD,FOXA2,IGFBP3,LAMA2,LEFTY1,Ly6a (includes others),MMP9,NOS3,POSTN,RELN,SFRP2,SNAP25,STXBP2,TENM3,TIMP3</t>
  </si>
  <si>
    <t>Ap1,ESR1,ESR2,FOS,HIF1A,JUN,NFKBIA,NR3C1,NR3C2,NR4A1,P38 MAPK,PGR,PPARG,SMAD2,SMAD3,SP1,STAT3,TP53,dexamethasone,mifepristone,progesterone</t>
  </si>
  <si>
    <t>STAT1/3/5 dimer</t>
  </si>
  <si>
    <t>EPAS1,MMP13,SOCS2,TIMP3</t>
  </si>
  <si>
    <t>trientine</t>
  </si>
  <si>
    <t>COL3A1,IGFBP3,IGFBP5,SOD3</t>
  </si>
  <si>
    <t>halofuginone</t>
  </si>
  <si>
    <t>CCN2,CD55,CP,CTSK,FBLN5,IGFBP3,MMP13,MMP9,NLGN1,SPARCL1,STEAP3,Tsc22d3</t>
  </si>
  <si>
    <t>AR,Ap1,FOS,HIF1A,JUN,NFKBIA,NFkB (complex),NR3C1,P38 MAPK,SMAD2,SMAD3,SP1,STAT,STAT3,TP53,halofuginone</t>
  </si>
  <si>
    <t>CMA1</t>
  </si>
  <si>
    <t>AGT,COL3A1,MMP9</t>
  </si>
  <si>
    <t>Ap1,CD44,CMA1,ESR1,ESR2,HGF,IL6,JUN,NFkB (complex),PPARG,SMAD2,SMAD3,SP1,STAT3</t>
  </si>
  <si>
    <t>emetine</t>
  </si>
  <si>
    <t>MMP13,SLC17A6,SLC17A7</t>
  </si>
  <si>
    <t>cyclosporin A</t>
  </si>
  <si>
    <t>AGT,APOD,CCN2,CD55,CD80,CLDN22,CP,EDIL3,EGFR,IQGAP2,MAF,MMP9,NFATC1,NOS3,NRCAM,PDE3B,POSTN,PRKCH,RFTN1,SLC8A3,SOCS1,SPHK1,TSPAN8</t>
  </si>
  <si>
    <t>Ap1,ESR1,ESR2,IL17A,IL6,JUN,Jnk,NFKBIA,NFkB (complex),NR3C1,P38 MAPK,PPARG,SMAD2,SMAD3,SP1,STAT3,TNF,TP53,cyclosporin A,estrogen receptor</t>
  </si>
  <si>
    <t>Tgf beta</t>
  </si>
  <si>
    <t>ABCA1,CCN2,COL3A1,COL6A2,CTSK,DCN,GLI2,IGFBP3,IGFBP5,Ly6a (includes others),MAF,MMP13,MMP9,NOS3,POSTN,TGFA,TGFBI,TIMP3</t>
  </si>
  <si>
    <t>Ap1,EGFR,ESR1,ESR2,HIF1A,IL6,NFKBIA,NOTCH1,NR3C1,P38 MAPK,PPARG,SMAD2,SMAD3,SMAD7,SP1,STAT3,TGFB1,TP53,TP63,Tgf beta,estrogen receptor</t>
  </si>
  <si>
    <t>methylprednisolone</t>
  </si>
  <si>
    <t>ADRA1B,AK4,ATP1B1,CCN2,Chn2,CTSC,CTSH,ENPP2,FBLN5,FGL2,FOXA2,GC,GDA,GSTK1,Hnrnpab,IRAK3,KRT15,LRP3,Ly6a (includes others),MAFB,MGP,MMP9,PDE3B,PER2,PPL,SOD3,TIMP3,Tsc22d3,TUBA4A</t>
  </si>
  <si>
    <t>FOS,IFNG,JUN,NFKBIA,NFkB (complex),NR3C1,NR3C2,Nr1h,PPARG,SP1,STAT3,TP53,corticosterone,methylprednisolone</t>
  </si>
  <si>
    <t>estrogen receptor</t>
  </si>
  <si>
    <t>ABCA1,ABCG1,C3,CCN2,CD5,COL6A1,COL6A2,CXCL12,EGFR,F11R,KRT15,MGP,MMP13,MMP9,TGFA,TIMP3</t>
  </si>
  <si>
    <t>AR,Ap1,ESR1,ESR2,FOS,HIF1A,Insulin,JUN,NFKBIA,NFkB (complex),NOTCH1,NR3C1,PPARG,SMAD2,SMAD3,SP1,STAT3,TP53,TP63,bisphenol A,estrogen receptor</t>
  </si>
  <si>
    <t>IL1B</t>
  </si>
  <si>
    <t>ADAMTS1,ALOX12,BDKRB1,C3,CCN2,CCNJ,CD55,CD80,CEBPA,CEBPD,CP,CXCL12,CYTIP,DCN,EGFR,EGLN3,ENPP1,ENPP2,EPAS1,GC,GLI1,GLI2,HSPB1,IGFBP3,IGFBP5,IRAK3,ITGA8,LBP,MMP13,MMP9,MYLK,NOS3,PLA2G5,POSTN,SCN9A,SERPINF2,SLC14A1,SLC6A4,SNAP25,SOCS1,SOCS2,TIMP3</t>
  </si>
  <si>
    <t>Ap1,ESR1,ESR2,IFNG,IKBKB,IL1B,IL6,NFKBIA,NFkB (complex),NR4A1,PPARG,SP1,STAT3,TNF,TP53,estrogen receptor</t>
  </si>
  <si>
    <t>ACE2</t>
  </si>
  <si>
    <t>AGT,BNIP3,CCN2,MAS1,MMP9,NOS3</t>
  </si>
  <si>
    <t>ACE2,AGT,ANGPT2,Ap1,HIF1A,KNG1,NFKBIA,NFkB (complex),NOS3,Nr1h,PPARG,SMAD2,STAT,STAT3,TP53</t>
  </si>
  <si>
    <t>D-glucose</t>
  </si>
  <si>
    <t>ABCA1,ABCG1,ACTG2,AGT,C3,CACNA1B,CCN2,CD55,CEBPA,COL3A1,CTSC,DCN,ENPP2,HSPB1,ITGA8,MAFB,MAS1,MCAM,MMP13,MMP9,MUSTN1,MYL9,NOS3,PKLR,RDH10,SCN9A,SEMA6A,SLC16A4,SNAP25,SPHK1,TGFA,TRPV4</t>
  </si>
  <si>
    <t>D-glucose,ERK,ESR1,ESR2,HIF1A,IL1B,IL6,Insulin,NFKBIA,NFkB (complex),NOTCH1,NR3C1,PPARG,RHOA,SP1,STAT3,TP53,estrogen receptor</t>
  </si>
  <si>
    <t>FBN1</t>
  </si>
  <si>
    <t>CCN2,COL3A1,COL6A3,MMP9,TIMP3</t>
  </si>
  <si>
    <t>AR,Ap1,CTNNB1,EFEMP2,ERK,ESR1,FBN1,NFkB (complex),NR4A1,PPARG,SMAD2,SMAD3,SMAD7,SP1,STAT3,TGFB1,TP53,estrogen receptor</t>
  </si>
  <si>
    <t>ATN1</t>
  </si>
  <si>
    <t>ASGR1,ATP1B1,BMP3,GAS7,IGFBP5,LTBP2,MCAM,MOBP,NEFH,SOCS2,TUBA4A</t>
  </si>
  <si>
    <t>PKD1</t>
  </si>
  <si>
    <t>ion channel</t>
  </si>
  <si>
    <t>ATP1B1,CCN2,DPEP1,EDIL3,EGFR,GLI2,mir-96,NIPAL1,PCDH9,PKNOX2,SERPINF2,SLC16A4,SLITRK5,Wfdc3</t>
  </si>
  <si>
    <t>CTNNB1,ESRRA,JUN,NFkB (complex),PKD1,SMAD3,TP53</t>
  </si>
  <si>
    <t>GRIN3A</t>
  </si>
  <si>
    <t>BMP3,DCN,GDA,GPR176,GRB10,HPSE,ITGA8,NDST4,SCN9A,THSD7B</t>
  </si>
  <si>
    <t>FGF10</t>
  </si>
  <si>
    <t>CTSH,CYP51A1,HOXB13,LFNG,MMP9,TIMP3,TSPAN8</t>
  </si>
  <si>
    <t>IGFBP2</t>
  </si>
  <si>
    <t>EGFR,EPHA4,IGFBP3,MMP13,NMU,POSTN,SI</t>
  </si>
  <si>
    <t>AR,Ap1,EGFR,GATA4,HIF1A,IGF1,IGFBP2,SMAD2,SMAD3,TP53,estrogen receptor</t>
  </si>
  <si>
    <t>actinomycin D</t>
  </si>
  <si>
    <t>ABCA1,ABCG1,AGT,CCN2,CD55,EGLN3,EPAS1,GDA,IGFBP5,RGS4,SDC3,SLC17A6,SLC17A7,SPHK1,TGFA</t>
  </si>
  <si>
    <t>Ap1,HIF1A,Insulin,JUN,JUND,Jnk,NFkB (complex),NR3C1,PPARA,PPARG,SMAD2,SP1,STAT3,TP53,VHL,actinomycin D,prostaglandin E2</t>
  </si>
  <si>
    <t>CTF1</t>
  </si>
  <si>
    <t>AGT,CEBPD,ENPP2,LBP,MYLK,SOCS1</t>
  </si>
  <si>
    <t>AR,Ap1,CTF1,ERK,HIF1A,Insulin,NFKBIA,NFkB (complex),NR3C1,PPARG,SMAD2,SP1,STAT,STAT3,TP53,estrogen receptor</t>
  </si>
  <si>
    <t>EFEMP2</t>
  </si>
  <si>
    <t>CCN2,FBLN5,MMP9</t>
  </si>
  <si>
    <t>AR,EFEMP2,SMAD2,SMAD3,SP1,STAT3</t>
  </si>
  <si>
    <t>LGH447</t>
  </si>
  <si>
    <t>PAPPA</t>
  </si>
  <si>
    <t>ABCA1,ABCG1,IGFBP5</t>
  </si>
  <si>
    <t>Z-IETD-FMK</t>
  </si>
  <si>
    <t>chemical - protease inhibitor</t>
  </si>
  <si>
    <t>EGFR,GRIA3,SPHK1</t>
  </si>
  <si>
    <t>tetrodotoxin</t>
  </si>
  <si>
    <t>ATP1B1,BMP3,DCN,GDA,GPR176,GRB10,HPSE,ITGA8,NDST4,SCN9A,THSD7B</t>
  </si>
  <si>
    <t>plerixafor</t>
  </si>
  <si>
    <t>CCN2,CXCL12,Ly6a (includes others),MMP13,MMP9,NOS3</t>
  </si>
  <si>
    <t>Ap1,CCR2,CTNNB1,EGFR,ERBB2,ERK,ESR2,HIF1A,NFkB (complex),PPARG,SMAD2,SMAD3,STAT3,TP53,estrogen receptor,plerixafor</t>
  </si>
  <si>
    <t>ESRRA</t>
  </si>
  <si>
    <t>ACKR3,APOLD1,CEBPA,CTSH,CXCL12,CYP51A1,ECSCR,EPAS1,KRT15,KRT23,MMP9,NOS3,PTPRM,SEMA6A,STAC2,WNT11</t>
  </si>
  <si>
    <t>CTNNB1,ESR1,ESR2,ESRRA,JUN,NCOR2,NFkB (complex),SMAD3,STAT3,TFAP2C,TP53</t>
  </si>
  <si>
    <t>isobutylmethylxanthine</t>
  </si>
  <si>
    <t>ABCA1,AGT,CCN2,CD34,CEBPA,CEBPD,COL3A1,COL6A1,DHRS3,EGFR,MMP13,NOS3,PDE3B,TIMP3</t>
  </si>
  <si>
    <t>Ap1,FOS,HIF1A,Insulin,JUN,JUND,NFKBIA,NFkB (complex),NR3C1,PPARA,PPARG,SP1,STAT3,TEAD4,TNF,TP53,estrogen receptor,isobutylmethylxanthine</t>
  </si>
  <si>
    <t>Hdac</t>
  </si>
  <si>
    <t>ADAMTS1,ADGRL3,EGFR,FOXD1,GLI2,IGFBP3,ITGA8,LIN28B,LRP4,PIK3R5,SFRP2,TBX3</t>
  </si>
  <si>
    <t>HIF1A,Hdac,IL1B,NFKBIA,NFkB (complex),NOTCH1,PPARG,SMAD3,SP1,STAT3,TP53,TP63</t>
  </si>
  <si>
    <t>LY294002</t>
  </si>
  <si>
    <t>ABCA1,ACKR3,ADAMTS1,CCN2,CEBPA,CP,EDIL3,EGFR,EPAS1,GRB10,IGFBP3,IGFBP5,ITGBL1,MAF,MMP13,MMP9,NEFH,NOS3,NR5A1,PKLR,POSTN,SI,SOCS2,WNT7A,ZBTB16</t>
  </si>
  <si>
    <t>ESR1,ESR2,HIF1A,IL13,IL1B,IL6,JUN,LY294002,NFKBIA,NFkB (complex),NOTCH1,PPARG,SMAD3,SP1,STAT3,STAT6,TNF,TP53,TP63,estrogen receptor</t>
  </si>
  <si>
    <t>CSF3</t>
  </si>
  <si>
    <t>ADCY1,CD34,CEBPA,CEBPD,CXCL12,ENPP2,KALRN,LBP,Ly6a (includes others),MMP9,NFATC1,NOS3,RAB27A,SOCS1</t>
  </si>
  <si>
    <t>Ap1,CSF3,CTNNB1,ESR1,ESR2,HIF1A,IL1B,IL6,NFKBIA,NFkB (complex),NOTCH1,NR3C1,NR4A1,P38 MAPK,PPARG,SMAD2,SP1,STAT,STAT3,TP53</t>
  </si>
  <si>
    <t>NR3C2</t>
  </si>
  <si>
    <t>ADAMTS1,AGT,ATP1B1,CCN2,COL3A1,NDRG2,NOS3,PLIN4,SPHK1,TGFBI,TUBA4A</t>
  </si>
  <si>
    <t>Ap1,ESR2,FOS,JUN,NFKBIA,NR3C1,NR3C2,Nr1h,PGR,PPARG,PPARGC1A,SMAD3,STAT3,TP53,aldosterone,corticosterone,dexamethasone,estrogen receptor,progesterone</t>
  </si>
  <si>
    <t>MRTFB</t>
  </si>
  <si>
    <t>ACTG2,ADAMTS1,ANKRD1,CCN2,COL3A1,F11R,FHL1,FLI1,IGFBP5,MYL9,POSTN,SLC6A4</t>
  </si>
  <si>
    <t>N-cor</t>
  </si>
  <si>
    <t>ABCA1,DHRS3,FOLR1,IGFBP3,MCTP1,MMP13,MMP9,NFATC1,SOCS1</t>
  </si>
  <si>
    <t>ESR2,JUN,JUND,N-cor,NFKBIA,NFkB (complex),NR3C1,NR3C2,PGR,PPARA,PPARG,SP1,STAT3,TNF,TP53,estrogen receptor,progesterone</t>
  </si>
  <si>
    <t>fluticasone propionate</t>
  </si>
  <si>
    <t>ABCG1,C3,CD80,DCN,FBLN5,MMP9,OLFML3,PCOLCE2,PLAC8,ST6GAL1,TCN2,TIMP3</t>
  </si>
  <si>
    <t>IL4,JUN,SMAD3,STAT3,STAT6,TP53,fluticasone propionate</t>
  </si>
  <si>
    <t>20alpha-hydroxycholesterol</t>
  </si>
  <si>
    <t>ABCA1,ABCG1,GLI1</t>
  </si>
  <si>
    <t>20alpha-hydroxycholesterol,NR1H3,PPARG</t>
  </si>
  <si>
    <t>TNFRSF14</t>
  </si>
  <si>
    <t>MMP13,MMP9,POSTN</t>
  </si>
  <si>
    <t>Ap1,ESR1,JUN,Jnk,NFKBIA,NFkB (complex),NR3C1,PPARG,SMAD2,STAT3,TNF,TNFRSF14,TP53,estrogen receptor</t>
  </si>
  <si>
    <t>ZNF521</t>
  </si>
  <si>
    <t>CTSK,NFATC1,ZNF423</t>
  </si>
  <si>
    <t>rosiglitazone</t>
  </si>
  <si>
    <t>ABCA1,ABCG1,ADAMTS1,AGT,ATL1,C3,CCN2,CD80,CEBPA,COL3A1,COL6A1,DHRS3,EGFR,EGLN3,FOXA2,HCAR2,IGFBP5,LFNG,MMP9,MR1,NOS3,POSTN,SOCS1</t>
  </si>
  <si>
    <t>CCL2,ESR1,ESR2,HIF1A,IL13,IL6,Insulin,JUN,JUND,NFkB (complex),NR3C1,PPARA,PPARG,SP1,STAT3,STAT6,rosiglitazone</t>
  </si>
  <si>
    <t>8-bromo-cAMP</t>
  </si>
  <si>
    <t>ABCA1,ADCY1,CCN2,CEBPA,COL3A1,CTSK,DCN,EGFR,GLI1,HPSE,IQGAP2,ITGA8,LAMA2,MMP9,MYLK,Nes,NOG,NR5A1,PDE3B,PPL,SOCS1,ST6GAL1,WNT11,ZBTB16</t>
  </si>
  <si>
    <t>8-bromo-cAMP,Ap1,ERK,ESR1,ESR2,HIF1A,IL6,NFkB (complex),NR3C1,NR4A1,PPARG,SP1,STAT3,TP53,beta-estradiol,cyclic AMP,estrogen receptor</t>
  </si>
  <si>
    <t>TERT</t>
  </si>
  <si>
    <t>BNIP3,CCN2,CTSC,EGFR,FOXD1,IQGAP2,MMP9,NOS3,PCDHGA1,TBX3,UBASH3B</t>
  </si>
  <si>
    <t>JUN,NFKBIA,NR3C1,P38 MAPK,PPARG,SMAD2,SMAD3,STAT3,TERT,TP53,sphingosine-1-phosphate</t>
  </si>
  <si>
    <t>Smad2/3-Smad4</t>
  </si>
  <si>
    <t>CCN2,GLI2,IGFBP3,IGFBP5,MMP13</t>
  </si>
  <si>
    <t>KRAS</t>
  </si>
  <si>
    <t>ABCA1,ABCG1,ADGRL3,AGT,ATP1B1,BNIP3,BTC,CCN2,Cd33,CD80,CEACAM1,COL3A1,EGFR,GLI1,GLI2,HSPB1,IQGAP2,ITM2A,LAMA2,Ly6a (includes others),MCAM,MICOS10-NBL1/NBL1,MMP9,MYLK,NOS3,PSTPIP1,PTPRM,RAB27A,SOD3,ST6GAL1,TGFA,TIMP3,TUBA4A</t>
  </si>
  <si>
    <t>AR,Ap1,EGFR,ERK,ESR1,ESR2,HIF1A,IL6,KRAS,NFKBIA,NFkB (complex),NR3C1,P38 MAPK,PPARG,SMAD2,SMAD3,SP1,STAT3,TP53,estrogen receptor</t>
  </si>
  <si>
    <t>U0126</t>
  </si>
  <si>
    <t>ACKR3,AGT,C3,CCN2,CEBPA,CEBPD,CXCL12,EGFR,ENPP2,FOLR1,GFPT2,GLI1,MMP13,MMP9,NFATC1,NR5A1,PER2,POSTN,RFTN1,SCG5,SOCS1,STC2,TGFA,TIMP3,TUBA4A</t>
  </si>
  <si>
    <t>AR,Ap1,HIF1A,IKBKB,IL1B,NFKBIA,NFkB (complex),NOTCH1,NR3C1,P38 MAPK,PPARG,SMAD2,SP1,STAT3,TNF,TP53,U0126,estrogen receptor</t>
  </si>
  <si>
    <t>HOXC9</t>
  </si>
  <si>
    <t>MMP13,MMP9,NOS3,TIMP3</t>
  </si>
  <si>
    <t>U73122</t>
  </si>
  <si>
    <t>AGT,MAF,MMP13,NFATC1,SLC17A6,SLC17A7</t>
  </si>
  <si>
    <t>Ap1,NFKBIA,NFkB (complex),PPARG,RHOA,SMAD2,STAT,STAT3,TP53,U73122,estrogen receptor</t>
  </si>
  <si>
    <t>MKNK1</t>
  </si>
  <si>
    <t>CD34,CFH,CP,F11R,ITM2A,MGP,MMP9,NRCAM,PRKAR1B,Rab15,SNAP25,SPARCL1</t>
  </si>
  <si>
    <t>TAZ</t>
  </si>
  <si>
    <t>ADAMTS1,ANKRD1,CCN2,CD80,COL6A2,CXCL12,CYTIP,DCN,ENPP2,NLRP2,PDE3B,PPP1R3B,RGS4,SCG5,ST6GAL1,WNT11</t>
  </si>
  <si>
    <t>ESR1,ESR2,IL6,PPARG,SP1,STAT3,TAZ</t>
  </si>
  <si>
    <t>OSM</t>
  </si>
  <si>
    <t>ABCA1,ABCG1,ADAMTS1,ADGRG6,BTC,CEBPA,CEBPD,COL3A1,COL6A1,CST6,CTSH,CXCL12,DHRS3,EPHB6,GAS7,IGFBP3,LBP,MMP13,MMP9,MPP2,SERPINB8,SLC16A3,SOCS1,TIMP3,ZNF467</t>
  </si>
  <si>
    <t>Ap1,CCL2,ESR1,ESR2,IL6,JUN,NFKBIA,NFkB (complex),NR3C1,OSM,P38 MAPK,PPARG,SMAD2,SMAD3,SMAD7,SP1,STAT3,TGFB1,TP53</t>
  </si>
  <si>
    <t>arachidonic acid</t>
  </si>
  <si>
    <t>ABCA1,ABCG1,CD80,EGFR,GLI1,MMP13,NOS3,PKLR,PRKD1</t>
  </si>
  <si>
    <t>ESR1,ESR2,HIF1A,IL6,JUN,JUND,MAPK14,NFkB (complex),NR1H3,PPARA,PPARG,SMAD2,SP1,STAT3,TP53,arachidonic acid,prostaglandin E2</t>
  </si>
  <si>
    <t>ADGRL3,BTC,CCN2,COL3A1,COL6A1,COL6A2,CTSK,CXCL12,EGFR,GPER1,HSPB1,IGFBP3,IGFBP5,IQGAP2,MATN2,MMP13,MMP9,POSTN,PTGER4,SPHK1,ST6GAL1,TGFA,TUBA4A</t>
  </si>
  <si>
    <t>AGT,Ap1,CTNNB1,EGFR,ERBB2,ERBB3,ESR2,HIF1A,NFkB (complex),PGR,PPARG,SMAD2,SMAD3,SMAD7,SP1,STAT3,TGFB1,TP53,VHL,estrogen receptor</t>
  </si>
  <si>
    <t>GATA4</t>
  </si>
  <si>
    <t>ACTG2,ANKRD1,CCN2,COL3A1,HAO2,IGFBP5,KCNJ2,LTBP2,NR5A1,PGBD5,PLIN4,POSTN,PPL,SI,TGFBI</t>
  </si>
  <si>
    <t>IL5</t>
  </si>
  <si>
    <t>ATP1B1,BNIP3,CD5,CD55,CD80,CEACAM1,CRIP1,CTSC,EGLN3,FGL2,LFNG,MMP9,SLC16A3,SOCS1,SOCS2,UPB1</t>
  </si>
  <si>
    <t>Ap1,IFNG,IL5,NFKBIA,NFkB (complex),NR3C1,P38 MAPK,PPARG,SMAD2,SP1,STAT,STAT3,STAT5A,TNF,TP53,estrogen receptor</t>
  </si>
  <si>
    <t>NR1H4</t>
  </si>
  <si>
    <t>ABCG1,ANKRD1,C3,CCN2,CEBPA,COL3A1,COL6A1,CTSC,FBLN5,FOXA2,NDRG2,PKLR,SOD3,TGFBI</t>
  </si>
  <si>
    <t>AR,ESR1,ESR2,FOS,HIF1A,IL6,INSR,Insulin,JUN,NFKBIA,NFkB (complex),NR1H4,NR3C1,PPARG,SMAD2,SMAD3,SP1,STAT3,estrogen receptor</t>
  </si>
  <si>
    <t>ciliobrevin A</t>
  </si>
  <si>
    <t>GLI1,GLI2</t>
  </si>
  <si>
    <t>malolactomycin D</t>
  </si>
  <si>
    <t>MMP13,MMP9</t>
  </si>
  <si>
    <t>Ap1,Jnk,NFKBIA,NFkB (complex),NR3C1,P38 MAPK,SMAD2,STAT3,TP53,malolactomycin D</t>
  </si>
  <si>
    <t>GSN</t>
  </si>
  <si>
    <t>COL3A1,MMP13,NOS3,POSTN</t>
  </si>
  <si>
    <t>AR,Ca2+,GSN,HIF1A,Insulin,NFkB (complex),NR3C1,PPARG,SMAD2,SMAD3,SP1,STAT3,STAT6,estrogen receptor</t>
  </si>
  <si>
    <t>PSMC3IP</t>
  </si>
  <si>
    <t>C3,CEBPA,CEBPD</t>
  </si>
  <si>
    <t>MAFB</t>
  </si>
  <si>
    <t>CMKLR1,CXCL12,FBLN5,MAFB,MMP9,NFATC1,OLFML3,SCG5</t>
  </si>
  <si>
    <t>enalapril</t>
  </si>
  <si>
    <t>ADAMTS1,AGT,CCN2,COL3A1,CP,HSPB1,LTBP2,MAS1</t>
  </si>
  <si>
    <t>AR,Ap1,HGF,JUN,SMAD2,SMAD3,SP1,STAT3,enalapril</t>
  </si>
  <si>
    <t>KNG1</t>
  </si>
  <si>
    <t>BDKRB1,BDKRB2,CCN2,EGFR,NOS3</t>
  </si>
  <si>
    <t>CTNNB1,FOS,IL1B,JUN,KNG1,NFKBIA,NFkB (complex),NOS3,NOTCH1,NR1H3,PPARG,SP1,STAT3,TGFA,TNF,TP53,arachidonic acid,estrogen receptor</t>
  </si>
  <si>
    <t>pitavastatin</t>
  </si>
  <si>
    <t>ABCA1,CYP51A1,MMP9,NFATC1,NOS3</t>
  </si>
  <si>
    <t>JUN,JUND,N-cor,NFKBIA,NFkB (complex),NR3C1,P38 MAPK,PPARA,PPARG,SMAD2,SP1,STAT3,TP53,pitavastatin</t>
  </si>
  <si>
    <t>tetradecanoylphorbol acetate</t>
  </si>
  <si>
    <t>ABCA1,ADAMTS1,AGT,ALOX12,BTC,C3,CA8,CACNA1B,CCN2,CD55,CEBPA,CTSH,DUSP8,EGFR,EPHA4,GPR35,HPSE,IGFBP3,IGFBP5,IRAK3,ITM2A,Krtap1-5,MAF,mir-96,MMP13,MMP9,NFATC1,NR5A1,PABPC4L,PDE3B,PER2,PRKCH,PRKD1,PTGER4,RAB27A,SCN9A,SFRP2,SNAP25,SOCS1,SPHK1,ST6GAL1,TGFA,TMOD2</t>
  </si>
  <si>
    <t>Ap1,ESR1,ESR2,FSH,HIF1A,IL6,Insulin,NR3C1,NR4A1,PPARG,SMAD2,SP1,STAT3,TP53,beta-estradiol,tetradecanoylphorbol acetate</t>
  </si>
  <si>
    <t>4-hydroxytamoxifen</t>
  </si>
  <si>
    <t>C3,CCN2,CD55,CEBPA,CEBPD,EGFR,IGFBP3,MICOS10-NBL1/NBL1,PRKCH,PTGER4,SPHK1,TGFA</t>
  </si>
  <si>
    <t>4-hydroxytamoxifen,Ap1,EGFR,ESR1,ESR2,FOS,HIF1A,JUN,NCOR2,NFKBIA,NFkB (complex),NR3C1,P38 MAPK,PPARG,SMAD2,SMAD3,SP1,STAT3,TFAP2C,TP53,estrogen receptor</t>
  </si>
  <si>
    <t>EZH2</t>
  </si>
  <si>
    <t>ACKR3,BCL11B,C3,CEBPA,CHRNB1,EGFR,EPAS1,HOXB13,IGFBP3,IRAK3,LIN28B,MMP9,PER2,SFRP2,SOCS1,TBX3,TGFA,TGFBI,TIMP3,ZBTB16</t>
  </si>
  <si>
    <t>AR,Ap1,CDH1,CTNNB1,ERK,EZH2,Histone h3,JUN,NFkB (complex),PPARG,SMAD3,SMAD7,SP1,STAT3,TP53,estrogen receptor</t>
  </si>
  <si>
    <t>troglitazone</t>
  </si>
  <si>
    <t>ABCA1,ABCG1,AGT,C3,CCNJ,CD34,CD80,CEBPA,CEBPD,DCN,DHRS3,EGFR,EGLN3,ENTPD5,ITM2A,MMP9,OSBP2,PDE3B,PLIN4</t>
  </si>
  <si>
    <t>CCL2,ESR1,ESR2,IL1B,IL6,JUN,JUND,NFKBIA,NFkB (complex),NOTCH1,PPARA,PPARG,SP1,STAT3,TNF,TP53,estrogen receptor,troglitazone</t>
  </si>
  <si>
    <t>NOTCH1</t>
  </si>
  <si>
    <t>ANKRD1,CCN2,CEBPA,CEBPD,EGFR,EPAS1,EPHA4,GLI1,GLI2,IGFBP3,LFNG,Ly6a (includes others),MCAM,MYLK,SOCS1</t>
  </si>
  <si>
    <t>AR,Ap1,CTNNB1,ESR1,ESR2,HIF1A,IKBKB,IL6,NFKBIA,NFkB (complex),NOTCH1,PPARG,SMAD3,SMAD7,SP1,STAT3,TNF,TP53,estrogen receptor</t>
  </si>
  <si>
    <t>PPARG</t>
  </si>
  <si>
    <t>ABCA1,ABCG1,AGT,ALOX12,C3,CCN2,CEBPA,DHRS3,EGFR,EGLN3,EPAS1,F11R,FOXA2,HCAR2,IGFBP3,IGFBP5,MCTP1,MMP13,MMP9,NOS3,PDE3B,PLIN4,SOCS1</t>
  </si>
  <si>
    <t>AR,Ap1,HIF1A,IFNG,IL1B,Insulin,NCOR2,NFKBIA,NFkB (complex),NOTCH1,NR3C1,PPARG,PPARGC1A,SP1,STAT3,TEAD4,rosiglitazone,troglitazone</t>
  </si>
  <si>
    <t>DSCAML1</t>
  </si>
  <si>
    <t>ANK3,EGFR,KCNJ2,NEFH,NRCAM,PLXNA4,PRKCH,TUBA4A</t>
  </si>
  <si>
    <t>SP1</t>
  </si>
  <si>
    <t>ABCA1,ADAMTS1,ADRA1B,ADRA1D,ALOX12,CCN2,CD55,CEACAM1,CEBPA,CEBPD,CXCL12,CYP51A1,EGFR,ENTPD5,HPSE,IGFBP3,IRAK3,MMP9,MYLK,NOS3,NPTXR,PTGER4,SNAP25,SOCS1,TIMP3</t>
  </si>
  <si>
    <t>APP,Ap1,CTNNB1,ESR1,HIF1A,JUN,NFKBIA,NFkB (complex),NOTCH1,NR4A1,SMAD3,SP1,STAT3,TP53,TP63,VEGFA</t>
  </si>
  <si>
    <t>OGA</t>
  </si>
  <si>
    <t>CD55,CEACAM1,CEBPA,DPEP1,EPHA4,EPHB6,GPER1,IGFBP3,IGFBP5,LRP4,MCAM,PRKAR1B,RAB27A,SOCS1,SOCS2,TGFA,TGFBI,TIMP3,TUBA4A,WNT11</t>
  </si>
  <si>
    <t>CTNNB1,ESR1,ESR2,ESRRA,Growth hormone,HIF1A,Insulin,JUN,NFKBIA,NFkB (complex),NOTCH1,NR3C1,OGA,PPARG,SMAD3,SP1,STAT3,TP53,TP63</t>
  </si>
  <si>
    <t>NFkB (complex)</t>
  </si>
  <si>
    <t>ABCG1,ACKR3,ADAMTS9,AGT,ANKRD1,C3,CCN2,CD80,CEBPD,CGREF1,CXCL12,EGFR,ENPP1,EPAS1,GFPT2,GLI2,HSPB1,MMP13,MMP9,MYLK,RFTN1,SFRP2,SLC16A3,SOCS1,SOD3,SOX5,TMOD2</t>
  </si>
  <si>
    <t>AR,Ap1,HIF1A,IKBKB,IL1B,JUN,JUND,NFKBIA,NFkB (complex),NOTCH1,PPARA,PPARG,SMAD3,SMAD7,SP1,STAT3,TGFB1,TP53,VHL</t>
  </si>
  <si>
    <t>APP</t>
  </si>
  <si>
    <t>ABCA1,ABCG1,ATP1B1,C3,CALML4,CCN2,CFH,CP,CXCL12,DCN,EGFR,ENPP2,EPAS1,FOLR1,HAP1,HCAR2,HSPB1,IGFBP5,LBP,Ly6a (includes others),MAF,MAFB,MMP13,MMP9,Nes,NFATC1,NOG,NOS3,P2rx7,RELN,SCG5,SNAP25,SOCS1,ST6GAL1,TUBA4A,UCHL1</t>
  </si>
  <si>
    <t>APP,Ap1,ESR1,ESR2,IKBKB,IL1B,IL6,JUN,NFKBIA,NFkB (complex),NOTCH1,PPARG,SMAD2,SP1,STAT,STAT3,TP53</t>
  </si>
  <si>
    <t>PD98059</t>
  </si>
  <si>
    <t>chemical - kinase inhibitor</t>
  </si>
  <si>
    <t>ABCA1,AGT,ANKRD1,BNIP3,C3,CCN2,CD55,CEBPA,CEBPD,COL3A1,CTSH,CTSK,DHRS3,EGFR,EPAS1,GAS7,IGFBP3,MMP13,MMP9,NOS3,POSTN,SI,SOCS2,ST6GAL1,TUBA4A</t>
  </si>
  <si>
    <t>ERK,ESR1,ESR2,HIF1A,IL6,JUN,JUND,NFKBIA,NFkB (complex),NOTCH1,NR3C1,P38 MAPK,PD98059,PPARA,PPARG,SMAD2,SMAD3,SP1,STAT3,TP53,TP63,estrogen receptor</t>
  </si>
  <si>
    <t>H2AB3 (includes others)</t>
  </si>
  <si>
    <t>CSRP3,GMFG,HIP1R,LYPD1,MELTF,PCDH9</t>
  </si>
  <si>
    <t>hyaluronic acid</t>
  </si>
  <si>
    <t>ACKR3,CD80,COL6A2,CTSK,IRAK3,MMP13,MMP9,NOG,SPHK1</t>
  </si>
  <si>
    <t>AR,Ap1,CD44,EGFR,HIF1A,JUN,MAPK14,NFKBIA,NFkB (complex),PPARG,SMAD2,SMAD3,SP1,STAT3,TNF,TP53,estrogen receptor,hyaluronic acid</t>
  </si>
  <si>
    <t>PRKAA2</t>
  </si>
  <si>
    <t>ASTN1,CEBPA,CXCL12,GRIA3,Ly6a (includes others),MMP9,MYLK,NDRG2,PKLR,PPP1R3B</t>
  </si>
  <si>
    <t>Growth hormone</t>
  </si>
  <si>
    <t>AGT,C3,CEBPA,CEBPD,COL3A1,EGFR,FOXA2,IGFBP3,IGFBP5,MMP9,NDRG2,PIK3C2B,SOCS1,SOCS2</t>
  </si>
  <si>
    <t>Ap1,ESR1,Growth hormone,HIF1A,Insulin,JUN,JUND,NFKBIA,NFkB (complex),NR3C1,PPARA,PPARG,PRL,SMAD2,SP1,STAT,STAT3,TNF,TP53,estrogen receptor</t>
  </si>
  <si>
    <t>Histone h3</t>
  </si>
  <si>
    <t>ACKR3,ADD2,ADRA1B,CACNA1G,CEACAM1,CEBPA,FOXA2,GLI1,HPSE,IGFBP3,MMP9,Nes,NOG,NOS3,PIK3R5,PKLR,RELN,RGS4,SPHK1,STXBP2,TBX3,ZNF423</t>
  </si>
  <si>
    <t>Ap1,ESR1,Histone h3,JUN,LDLR,NFkB (complex),NR4A1,SP1,TP53</t>
  </si>
  <si>
    <t>lipopolysaccharide</t>
  </si>
  <si>
    <t>ABCA1,ABCG1,ACKR3,AGT,AK4,ALDH3A1,ALOX12,ANKRD1,BDKRB1,C3,CCN2,CD55,CD80,CEACAM1,CEBPA,CEBPD,COL3A1,COL6A1,CP,CTSC,CTSK,CXCL12,CYTIP,DCN,DUSP8,EGLN3,ENPP2,FGL2,FLI1,FOXA2,GFPT2,GMFG,GPR35,HCAR2,HSPB1,IGFBP3,IGFBP5,IRAK3,ITGA8,LBP,Ly6a (includes others),MAF,MAFB,MELTF,mir-7578,MMP13,MMP9,MYL9,NFATC1,NLRP2,NOS3,OLFML3,OTUD1,PANX1,PCOLCE2,PDE3B,PLA2G5,PLAC8,PLIN4,PTGER4,SAMSN1,SERPINF2,SLC16A3,SOCS1,SOCS2,SPHK1,ST6GAL1,STXBP2,TGFA,TIMP3,TRIL,UCHL1,UTS2R</t>
  </si>
  <si>
    <t>Ap1,ESR1,ESR2,IFNG,IL1B,IL6,NFKBIA,NFkB (complex),NOTCH1,PPARG,SMAD2,SMAD3,SMAD7,SP1,STAT,STAT3,TGFB1,TP53,lipopolysaccharide</t>
  </si>
  <si>
    <t>ARHGAP5</t>
  </si>
  <si>
    <t>CCN2,COL3A1,COL6A1</t>
  </si>
  <si>
    <t>AR,ARHGAP5,Ap1,SMAD2,SMAD3,SMAD7,SP1,STAT3,TGFB1,TP53</t>
  </si>
  <si>
    <t>TENM1</t>
  </si>
  <si>
    <t>MGP,SEMA6A,SOX5</t>
  </si>
  <si>
    <t>Jnk</t>
  </si>
  <si>
    <t>ABCA1,AGT,CCN2,CD55,CD80,COL3A1,CXCL12,FLI1,MMP13,MMP9,POSTN,RBP1,TNN</t>
  </si>
  <si>
    <t>AR,Ap1,ESR1,ESR2,IKBKB,IL6,Jnk,NFKBIA,NFkB (complex),NR3C1,P38 MAPK,PARP1,PPARG,SMAD2,SP1,STAT3,TNF,TP53,estrogen receptor</t>
  </si>
  <si>
    <t>advanced glycation end-products</t>
  </si>
  <si>
    <t>ABCA1,ABCG1,CCN2,CXCL12,MMP13,MMP9</t>
  </si>
  <si>
    <t>AR,Ap1,ERK,HIF1A,NFKBIA,NFkB (complex),NOS3,PPARG,Pkc(s),SMAD2,SMAD3,SP1,STAT3,TP53,advanced glycation end-products,estrogen receptor</t>
  </si>
  <si>
    <t>VHL</t>
  </si>
  <si>
    <t>BNIP3,CCN2,CXCL12,EGFR,EGLN3,EPAS1,MAF,RHOF,SLC16A3,TGFA</t>
  </si>
  <si>
    <t>AR,CTNNB1,EPAS1,HIF1A,JUN,NFKBIA,NFkB (complex),NOTCH1,PPARG,SMAD3,STAT3,TP53,TP63,VHL,estrogen receptor</t>
  </si>
  <si>
    <t>Ige</t>
  </si>
  <si>
    <t>C3,Cd33,CD34,CD80,CEACAM1,CEBPA,CHST8,CTSK,FHL2,HFE,HIP1R,NFATC1,PPP1R3B,RAB7B,SDC3,SOCS1,SPHK1</t>
  </si>
  <si>
    <t>Ap1,CTNNB1,ESR1,ESR2,HIF1A,IL13,IL6,Ige,JUN,NFKBIA,NFkB (complex),NR3C1,P38 MAPK,PPARG,SMAD2,SP1,STAT,STAT3,STAT6,TP53,VEGFA</t>
  </si>
  <si>
    <t>ciglitazone</t>
  </si>
  <si>
    <t>ABCA1,ABCG1,AGT,CD34,LEFTY1,MMP9,Nes,NOG,PTGER4,SFRP2</t>
  </si>
  <si>
    <t>AR,CCL2,FOS,HIF1A,JUN,JUND,NFKBIA,NFkB (complex),NR3C1,NR3C2,Nr1h,PPARA,PPARG,SP1,STAT3,TP53,ciglitazone,estrogen receptor</t>
  </si>
  <si>
    <t>IFNG</t>
  </si>
  <si>
    <t>ABCA1,ADAMTS9,AGT,ALOX12,ATP1B1,C3,CCN2,CD55,CD80,CEACAM1,CEBPA,CEBPD,CHST8,CP,CTSC,CTSH,CTSK,CXCL12,CYTIP,DCN,EGLN3,F11R,FGL2,FHL2,GC,GPER1,HCAR2,HSPB1,KRT15,LIX1,Ly6a (includes others),MMP13,MMP9,NOS3,PANX1,PDE3B,PLA2G5,RAB12,RAB27A,SCG5,SLC14A1,SLC16A3,SNAP25,SOCS1,SOCS2,SOD3,ST6GAL1,TIMP3,TRIL,TXK,ZBTB16</t>
  </si>
  <si>
    <t>Ap1,ESR1,ESR2,IFNG,IKBKB,IL1B,IL6,JUN,JUND,NFKBIA,NFkB (complex),NOTCH1,PPARA,PPARG,SP1,STAT3,TNF,TP53,estrogen receptor</t>
  </si>
  <si>
    <t>NCOA2</t>
  </si>
  <si>
    <t>C3,CEBPA,CYP51A1,HCAR2,KHK,MMP13,NOS3,PPP1R3B,PPP1R3C,RET,SOD3</t>
  </si>
  <si>
    <t>AR,CTNNB1,ESR1,ESR2,FOS,HIF1A,JUN,JUND,NCOA2,NFKBIA,NFkB (complex),NR3C1,NR3C2,NR4A1,Nr1h,PPARA,PPARG,SP1,STAT3,TP53,beta-estradiol</t>
  </si>
  <si>
    <t>Pkc(s)</t>
  </si>
  <si>
    <t>ABCA1,BCL11B,CCN2,CD55,COL3A1,EGFR,GPER1,KCNJ2,MMP13,MMP9,PER2,SLC6A4,STC2</t>
  </si>
  <si>
    <t>Ap1,CTNNB1,ERK,FOS,HIF1A,Insulin,JUN,Jnk,NFkB (complex),NR3C1,NR4A1,PPARG,Pkc(s),SMAD2,SP1,STAT3,TGFA,TP53,bisindolylmaleimide I,estrogen receptor</t>
  </si>
  <si>
    <t>JAG1</t>
  </si>
  <si>
    <t>APOD,DUSP8,F11R,GLI2,IGFBP3,MMP9,TIMP3</t>
  </si>
  <si>
    <t>HOXA11</t>
  </si>
  <si>
    <t>EGFR,FOXD1,ITGA8,NRCAM</t>
  </si>
  <si>
    <t>Ras homolog</t>
  </si>
  <si>
    <t>ABCA1,CCN2,MMP9,NOS3</t>
  </si>
  <si>
    <t>Ap1,CTNNB1,ESR1,JUN,NFKBIA,NFkB (complex),NR1H3,NR3C1,Nr1h,P38 MAPK,PI3K (complex),PPARG,RHOA,Ras homolog,SMAD2,SMAD3,STAT3,TP53,estrogen receptor,geranylgeranyl pyrophosphate</t>
  </si>
  <si>
    <t>SOX10</t>
  </si>
  <si>
    <t>ACKR3,GAS7,GDA,RET,SOD3</t>
  </si>
  <si>
    <t>KDM1A</t>
  </si>
  <si>
    <t>AGT,ATP6V0E2,C3,CTSC,FOXA2,HFE,IQGAP2,IRAK3,LEFTY1,NOS3,PDE2A,PLIN4,SERPINF2,SFRP2,SNAP25,SOCS2,STEAP3,TCN2</t>
  </si>
  <si>
    <t>TAF4</t>
  </si>
  <si>
    <t>CCN2,COL6A3,DCN,EGFR,FOXA2,MMP13,OLFML3,SFRP2</t>
  </si>
  <si>
    <t>IGF1</t>
  </si>
  <si>
    <t>ABCA1,C1QTNF5,CCN2,CEBPD,CGNL1,COL3A1,CP,DCN,EPAS1,GPER1,IGFBP3,IGFBP5,Ly6a (includes others),MMP13,NEFH,NOG,NR5A1,POSTN,PTGER4,RMND5B,SPARCL1,TGFA,TGFBI,UTS2R,ZCCHC24</t>
  </si>
  <si>
    <t>Ap1,EGFR,ERK,ESR1,ESR2,HIF1A,IGF1,IL6,Insulin,NFkB (complex),NR3C1,PPARG,SMAD2,SMAD3,SP1,STAT3,TP53,cyclic AMP,estrogen receptor</t>
  </si>
  <si>
    <t>IL11</t>
  </si>
  <si>
    <t>CEBPD,IGFBP5,LBP,MMP13,MMP9,POSTN,SPHK1</t>
  </si>
  <si>
    <t>Ap1,ESR2,FOS,IL11,IL17A,JUN,JUND,Jnk,NFKBIA,NFkB (complex),NR3C1,P38 MAPK,SMAD2,SMAD3,STAT,STAT3,TP53</t>
  </si>
  <si>
    <t>RUNX1-RUNX1T1</t>
  </si>
  <si>
    <t>CA8,CEBPA,RNF144A,SLC6A4,SPINT1,TGFA,UBASH3B,ZBTB16</t>
  </si>
  <si>
    <t>22(S)-hydroxycholesterol</t>
  </si>
  <si>
    <t>22(S)-hydroxycholesterol,NR1H3,PPARG</t>
  </si>
  <si>
    <t>DHH</t>
  </si>
  <si>
    <t>ADAMTS1,GLI1,NR5A1</t>
  </si>
  <si>
    <t>KCNN4</t>
  </si>
  <si>
    <t>MIR320</t>
  </si>
  <si>
    <t>EMILIN2,MMP9,NR5A1</t>
  </si>
  <si>
    <t>NAP1L1</t>
  </si>
  <si>
    <t>FOXA2,IGFBP5,WNT7A</t>
  </si>
  <si>
    <t>SS18</t>
  </si>
  <si>
    <t>CACNA1G,FAM43A,NFATC1,RET,SLC16A3</t>
  </si>
  <si>
    <t>PRL</t>
  </si>
  <si>
    <t>BOK,CEBPD,COL3A1,CTSH,DCN,EGFR,IGFBP3,IGFBP5,KRT15,MGP,MICOS10-NBL1/NBL1,NOS3,SFRP2,SOCS1,SOCS2</t>
  </si>
  <si>
    <t>ESR1,ESR2,HIF1A,Insulin,JUN,NCOR2,NFKBIA,NOTCH1,NR3C1,NR3C2,PGR,PPARG,PRL,SMAD3,SP1,STAT3,TFAP2C,TP53,TP63,beta-estradiol,progesterone</t>
  </si>
  <si>
    <t>JUN</t>
  </si>
  <si>
    <t>ALOX12,ANKRD1,C3,CCN2,Clca3a1/Clca3a2,EGFR,EPAS1,FBLN5,FOXA2,IGFBP3,IRAK3,KRT15,LBP,MAF,MMP13,MMP9,NEFH,NFATC1,NRCAM,PTPRD,SPHK1,TIMP3</t>
  </si>
  <si>
    <t>AR,Ap1,CTNNB1,ESR2,FOS,HIF1A,JUN,JUND,NFkB (complex),PPARG,SMAD2,SMAD3,SMAD7,SP1,STAT3,TGFB1,TP53,VHL</t>
  </si>
  <si>
    <t>SOX2</t>
  </si>
  <si>
    <t>ACKR3,CCN2,CST6,CXCL12,EGFR,FOXA2,GLI1,GLI2,HOXC4,LEFTY1,LIMS2,LRP4,MOBP,Nes,NOG,PLXNB3,PPL,PRKCH,SEMA6A,TBX3,TEC,TIMP3</t>
  </si>
  <si>
    <t>HIF1A,NFKBIA,NOTCH1,SMAD3,SOX2,TP53,TP63</t>
  </si>
  <si>
    <t>S100A9</t>
  </si>
  <si>
    <t>ABCG1,ADAMTS1,C3,CP,ENPP2,MMP13,MMP9,PLXNB3,POSTN,SEMA3B,STAC2</t>
  </si>
  <si>
    <t>APP,AR,Ap1,ESR1,ESR2,HIF1A,IL6,JUN,Jnk,NFKBIA,NFkB (complex),NR3C1,PPARG,S100A8,S100A9,SMAD2,SP1,STAT3,estrogen receptor</t>
  </si>
  <si>
    <t>raloxifene</t>
  </si>
  <si>
    <t>CTSH,CXCL12,ENPP2,HOXC4,MATN2,MMP13,PPP1R3C,SOCS1,TGFA,TIMP3,TUBA4A</t>
  </si>
  <si>
    <t>Ap1,EGFR,ESR1,ESR2,FOS,HIF1A,JUN,NFkB (complex),PPARG,SMAD2,SMAD3,SP1,TP53,estrogen receptor,raloxifene</t>
  </si>
  <si>
    <t>KIF3A</t>
  </si>
  <si>
    <t>CYP51A1,GLI1,GLI2,MMP13</t>
  </si>
  <si>
    <t>CTNNB1,ESRRA,GLI1,JUN,KIF3A,NFkB (complex),PPARG,SHH,SMAD3,TP53</t>
  </si>
  <si>
    <t>NOX1</t>
  </si>
  <si>
    <t>EGFR,EPAS1,MMP9,TGFA</t>
  </si>
  <si>
    <t>AR,Ap1,CHUK,EGFR,ERK,ESR1,HIF1A,NFKBIA,NFkB (complex),NOX1,PPARG,SMAD2,SMAD3,STAT3,TP53,estrogen receptor</t>
  </si>
  <si>
    <t>cis-urocanic acid</t>
  </si>
  <si>
    <t>ADAMTS1,CD55,EGFR,IGFBP3</t>
  </si>
  <si>
    <t>HIF1A,NFkB (complex),SP1,STAT3,TP53,cis-urocanic acid,prostaglandin E2</t>
  </si>
  <si>
    <t>ID1</t>
  </si>
  <si>
    <t>CCN2,CEACAM1,FOXA2,IGFBP3,Ly6a (includes others),MMP13,MMP9</t>
  </si>
  <si>
    <t>Ap1,CTNNB1,EGF,EGFR,HIF1A,ID1,JUN,NFKBIA,NFkB (complex),NOTCH1,PPARG,SMAD2,SMAD3,SP1,SP3,STAT3,TFAP2A,TP53,TP63,VHL,estrogen receptor</t>
  </si>
  <si>
    <t>HNRNPA2B1</t>
  </si>
  <si>
    <t>CP,CRIP1,FHL1,NOVA1,NRCAM,SCN9A,SEMA3B,SNAP25,SVEP1,UBASH3B</t>
  </si>
  <si>
    <t>KRT14</t>
  </si>
  <si>
    <t>KLK10,KLK8,KRT15,MMP13,MMP9</t>
  </si>
  <si>
    <t>FOS,HIF1A,JUN,KRT14,SMAD2,SMAD3,SP1</t>
  </si>
  <si>
    <t>STAT</t>
  </si>
  <si>
    <t>AGT,CEBPD,LBP,SOCS1,SOCS2</t>
  </si>
  <si>
    <t>RGS2</t>
  </si>
  <si>
    <t>CEBPD,CXCL12,IGFBP3,ITM2A,MORC4,PSTPIP1,SLC16A3,ST6GAL1</t>
  </si>
  <si>
    <t>lysophosphatidic acid</t>
  </si>
  <si>
    <t>chemical - other</t>
  </si>
  <si>
    <t>ANKRD1,CCN2,EGFR,MMP9,NOS3,PPP1R3B,SOCS1,SPHK1</t>
  </si>
  <si>
    <t>Ap1,ESR1,FOS,HIF1A,JUN,JUND,LPAR1,MRTFA,NFkB (complex),PPARA,PPARG,Ras homolog,SMAD2,SMAD3,SP1,STAT3,lysophosphatidic acid</t>
  </si>
  <si>
    <t>corticosterone</t>
  </si>
  <si>
    <t>ATP1B1,BDKRB2,CCN2,COL3A1,COL6A1,COL6A2,MMP9,NOS3,RELN,Tsc22d3</t>
  </si>
  <si>
    <t>FOS,HIF1A,Insulin,JUN,NFKBIA,NFkB (complex),NR3C1,NR3C2,Nr1h,P38 MAPK,PPARG,RHOA,SMAD2,SP1,STAT3,TP53,corticosterone,estrogen receptor</t>
  </si>
  <si>
    <t>TFAP2C</t>
  </si>
  <si>
    <t>CCN2,EGFR,IGFBP5,MMP9,RET,SEMA3B,TGFA</t>
  </si>
  <si>
    <t>ERK,ESR1,ESR2,JUN,NCOR2,NFkB (complex),PPARG,STAT3,TFAP2C,TP53,estrogen receptor</t>
  </si>
  <si>
    <t>IL33</t>
  </si>
  <si>
    <t>ABCA1,ABCG1,ADAMTS1,ALDH3A1,APOLD1,CD80,COL3A1,EGLN3,EPAS1,FGL2,HCAR2,IRAK3,MYLK,NFATC1,PIK3R5,PTGER4,TGFA,TRPV2</t>
  </si>
  <si>
    <t>CCL2,ERK,ESR1,ESR2,IL13,IL33,IL4,IL6,JUN,NFkB (complex),PPARG,SMAD3,SP1,STAT3,STAT6,TP53,estrogen receptor</t>
  </si>
  <si>
    <t>MAPK14</t>
  </si>
  <si>
    <t>ABCA1,ANKRD1,CD80,CEBPD,CYP51A1,EGFR,MMP13,MMP9,NFATC1,PLA2G5,SPHK1,TNN</t>
  </si>
  <si>
    <t>Ap1,FOS,HIF1A,JUN,Jnk,MAPK14,NFKBIA,NFkB (complex),NR3C1,P38 MAPK,PPARG,SMAD2,SMAD3,SMAD7,SP1,STAT3,TGFB1,TNF,TP53,estrogen receptor</t>
  </si>
  <si>
    <t>CLOCK</t>
  </si>
  <si>
    <t>AK4,CCN2,CEBPA,CRISPLD1,CYP51A1,DUSP8,EGFR,IGFBP5,LIX1,MGP,MYLK,NADK2,PER2,TRIL</t>
  </si>
  <si>
    <t>CLOCK,HIF1A,Insulin,NR3C1,PPARG,SP1,STAT3</t>
  </si>
  <si>
    <t>CREB1</t>
  </si>
  <si>
    <t>ABCA1,AK4,APOLD1,BNIP3,Ccnjl,CEBPA,CEBPD,CGREF1,CIART,CYP51A1,EDIL3,FGL2,GDA,GRIA3,ITGBL1,MCAM,MCTP1,MMP13,PDE3B,PER2,PTPRR,SLC17A6,SOCS2,STAC2</t>
  </si>
  <si>
    <t>Lh</t>
  </si>
  <si>
    <t>ACTG2,ADAMTS1,Bhlhe41,BTC,CD55,DHRS3,EGFR,MAFB,MMP9,NR5A1,PRKD1,RAB27A,RGS4,SLC16A3,SNAP25,TBX3,ZBTB16</t>
  </si>
  <si>
    <t>CG,ERK,ESR2,HIF1A,Lh,NFKBIA,NFkB (complex),PPARG,SP1,SP3,STAT3,TP53,estrogen receptor,prostaglandin E2</t>
  </si>
  <si>
    <t>GW3965</t>
  </si>
  <si>
    <t>ABCA1,ABCG1,APOD,CD80,CYTIP,GNGT2,HCAR2,MMP9,PKLR</t>
  </si>
  <si>
    <t>D-glucose,GW3965,HIF1A,KLF11,NR1H3,NR1H4,Nr1h,PPARG,TP53</t>
  </si>
  <si>
    <t>forskolin</t>
  </si>
  <si>
    <t>ABCA1,ACTG2,ADAMTS1,ALDH3A1,ATP1B1,CCN2,CD55,CD80,CEBPD,CGREF1,DHRS3,EGLN3,EPHA4,FBLN5,GLI1,IGFBP3,IGFBP5,MMP9,NR5A1,PDC,PKLR,PPP1R3C,PRKD1,RAB27A,RET,RGS4,SLC17A6,SNAP25,TUBA4A</t>
  </si>
  <si>
    <t>AR,CCL2,ESR1,ESR2,FSH,IL6,NFkB (complex),NGF,NR3C1,PPARG,SMAD2,SP1,STAT3,TP53,cyclic AMP,forskolin</t>
  </si>
  <si>
    <t>SKI</t>
  </si>
  <si>
    <t>BCL11B,GLI1,Nes,NRCAM</t>
  </si>
  <si>
    <t>mir-33</t>
  </si>
  <si>
    <t>microrna</t>
  </si>
  <si>
    <t>ABCA1,ABCG1,AGT,CEBPA</t>
  </si>
  <si>
    <t>paclitaxel</t>
  </si>
  <si>
    <t>ACKR3,CCN2,CD80,ENPP2,FOLR1,GFPT2,HPSE,IGFBP3,MMP9,NEFH,NFATC1,RFTN1,SCG5,SCN9A,TGFA,TUBA4A</t>
  </si>
  <si>
    <t>APP,AR,Ap1,ESR1,HIF1A,Insulin,JUN,NFKBIA,NFkB (complex),NR3C1,PPARG,SP1,STAT3,TNF,TP53,estrogen receptor,paclitaxel</t>
  </si>
  <si>
    <t>BMP4</t>
  </si>
  <si>
    <t>CEBPA,EGFR,KRT23,LEFTY1,MMP13,NOG,PKLR,POSTN,PRKCH,RET,SPINT1,TBX3,TRPV2</t>
  </si>
  <si>
    <t>Ap1,BMP4,Histone h3,SP1</t>
  </si>
  <si>
    <t>AMOT</t>
  </si>
  <si>
    <t>ANKRD1,CCN2</t>
  </si>
  <si>
    <t>AMOTL1</t>
  </si>
  <si>
    <t>AMOTL1,AR,HIF1A,NFKBIA,NFkB (complex),PPARG,estrogen receptor</t>
  </si>
  <si>
    <t>BMP1</t>
  </si>
  <si>
    <t>DCN,IGFBP3</t>
  </si>
  <si>
    <t>BMP1,ESR1,NFKBIA,PRL,STAT,STAT3,TP53</t>
  </si>
  <si>
    <t>DDX28</t>
  </si>
  <si>
    <t>EGFR,EPAS1</t>
  </si>
  <si>
    <t>Fascin</t>
  </si>
  <si>
    <t>CCN2,MMP9</t>
  </si>
  <si>
    <t>AR,Fascin,HIF1A,NFKBIA,NFkB (complex),PPARG,estrogen receptor</t>
  </si>
  <si>
    <t>IFT20</t>
  </si>
  <si>
    <t>LSS</t>
  </si>
  <si>
    <t>ABCA1,ABCG1</t>
  </si>
  <si>
    <t>SLC3A2</t>
  </si>
  <si>
    <t>transporter</t>
  </si>
  <si>
    <t>Z-LEHD-FMK</t>
  </si>
  <si>
    <t>EGFR,SPHK1</t>
  </si>
  <si>
    <t>cetylpyridinium</t>
  </si>
  <si>
    <t>CTSK,NFATC1</t>
  </si>
  <si>
    <t>glycine ethyl ester</t>
  </si>
  <si>
    <t>EGFR,TGFA</t>
  </si>
  <si>
    <t>hyodeoxycholic acid</t>
  </si>
  <si>
    <t>menin-MLL inhibitor 2</t>
  </si>
  <si>
    <t>pentosan polysulfate</t>
  </si>
  <si>
    <t>ABCA1,MMP9</t>
  </si>
  <si>
    <t>stigmasterol</t>
  </si>
  <si>
    <t>OSTM1</t>
  </si>
  <si>
    <t>CTSK,MAFB,NFATC1</t>
  </si>
  <si>
    <t>STAT3</t>
  </si>
  <si>
    <t>AGT,CCN2,CD80,CEACAM1,CEBPA,CEBPD,COL3A1,CTSK,ENPP2,EPAS1,FGL2,GRB10,IGFBP5,LBP,MAF,MAFB,mir-96,MMP13,MMP9,NFATC1,NOS3,PCOLCE2,RAB27A,RET,SOCS1,SOCS2,STC2</t>
  </si>
  <si>
    <t>Ap1,CTNNB1,ERK,ESR1,ESR2,HIF1A,IFNG,IL1B,IL6,NFKBIA,NFkB (complex),NOTCH1,NR3C1,PPARG,SP1,STAT3,TP53,VEGFA,estrogen receptor</t>
  </si>
  <si>
    <t>tamoxifen</t>
  </si>
  <si>
    <t>ACKR3,C3,CEBPD,CXCL12,EGFR,EPHA4,FHL2,FOLR1,GPER1,IGFBP3,LTBP2,NOS3,NRCAM,SDC3,SEMA3B,TGFA</t>
  </si>
  <si>
    <t>4-hydroxytamoxifen,AR,Ap1,CHUK,ESR1,ESR2,JUN,NCOR2,NFKBIA,NFkB (complex),PPARG,SMAD3,SP1,STAT3,TFAP2C,TP53,estrogen receptor,tamoxifen</t>
  </si>
  <si>
    <t>CALCA</t>
  </si>
  <si>
    <t>ANK3,CGNL1,COL3A1,CTSK,EGLN3,EPAS1,FGL2,NDRG2,PTGER4,TGFA,TRPV2</t>
  </si>
  <si>
    <t>1810019D21Rik</t>
  </si>
  <si>
    <t>BDKRB2,COL6A1,COL6A2,MMP9,NIPAL1,WNT7A</t>
  </si>
  <si>
    <t>telmisartan</t>
  </si>
  <si>
    <t>AGT,CCN2,MAS1,MMP9,NOS3,PLA2G5</t>
  </si>
  <si>
    <t>AGT,Ap1,ESR1,ESR2,HIF1A,IL6,Insulin,JUN,JUND,NFkB (complex),NR3C1,PPARA,PPARG,SMAD3,SP1,STAT3,TP53,hydrogen peroxide,telmisartan</t>
  </si>
  <si>
    <t>LILRB1</t>
  </si>
  <si>
    <t>HSPB1,MAF,MMP9,UCHL1</t>
  </si>
  <si>
    <t>TINCR</t>
  </si>
  <si>
    <t>ALOX12B,EGFR,EPAS1,MMP9</t>
  </si>
  <si>
    <t>medroxyprogesterone acetate</t>
  </si>
  <si>
    <t>ADAMTS1,ADCY1,CEBPA,COL3A1,CTSK,DCN,ENPP2,GLI1,HPSE,IQGAP2,ITGA8,LAMA2,MYLK,NOG,NOS3,PDE3B,PPL,SOCS1,ST6GAL1,WNT11,ZBTB16</t>
  </si>
  <si>
    <t>ESR1,ESR2,HIF1A,IGF1R,IL6,NFKBIA,NR3C1,PPARG,PRL,SP1,STAT,STAT3,TP53,beta-estradiol,medroxyprogesterone acetate</t>
  </si>
  <si>
    <t>CD44</t>
  </si>
  <si>
    <t>ACKR3,COL3A1,CTSK,IRAK3,ITGBL1,LIMS2,LTBP2,Ly6a (includes others),MMP13,MMP9,SFRP2,VAX2</t>
  </si>
  <si>
    <t>Ap1,CD44,CTNNB1,EPAS1,FGF2,HGF,JUN,NFKBIA,NFkB (complex),PPARG,RHOA,SMAD2,SMAD3,SMAD7,SP1,STAT3,TGFB1,TP53,estrogen receptor,hyaluronic acid</t>
  </si>
  <si>
    <t>ADCYAP1</t>
  </si>
  <si>
    <t>CD80,CEBPD,COL3A1,EDIL3,ENPP2,GLI1,MCAM,NR5A1,POSTN,PPP1R3B,PTPRR,SNAP25,TGFBI</t>
  </si>
  <si>
    <t>ADCYAP1,CREB1,ERK,HIF1A,Insulin,NFKBIA,NFkB (complex),NR3C1,P38 MAPK,PPARG,SMAD2,SP1,STAT3,TNF,TP53,estrogen receptor</t>
  </si>
  <si>
    <t>TGFA</t>
  </si>
  <si>
    <t>CCN2,EGFR,GPER1,MMP13,MMP9,PLA2G5,TGFA</t>
  </si>
  <si>
    <t>Ap1,CTNNB1,EGFR,ERBB2,ESR2,FOS,HIF1A,JUN,NFkB (complex),NR3C1,PI3K (complex),SMAD2,SMAD3,SP1,STAT3,TGFA,TP53,estrogen receptor,prostaglandin E2</t>
  </si>
  <si>
    <t>PI3K (complex)</t>
  </si>
  <si>
    <t>ABCA1,CCN2,CD55,FBLN5,FLI1,GLI1,GLI2,LTBP2,MCAM,MMP13,MMP9,NFATC1,NOS3,PLA2G5,POSTN</t>
  </si>
  <si>
    <t>Ap1,IKBKB,Jnk,MRTFA,NFKBIA,NFkB (complex),NR3C1,P38 MAPK,PI3K (complex),PPARG,Ras homolog,SMAD2,STAT3,TNF,TP53,estrogen receptor</t>
  </si>
  <si>
    <t>S100A8</t>
  </si>
  <si>
    <t>ABCG1,ADAMTS1,CD80,CP,ENPP2,MMP13,MMP9,PLXNB3,POSTN,SEMA3B,STAC2</t>
  </si>
  <si>
    <t>AR,CCL2,ESR1,ESR2,IL1B,IL6,NFKBIA,NFkB (complex),NOTCH1,NR1H3,PPARG,S100A8,SP1,STAT3,TP53,arachidonic acid</t>
  </si>
  <si>
    <t>HIC1</t>
  </si>
  <si>
    <t>ACKR3,BBOF1,CDO1,FHL2,MCAM,SNAP25</t>
  </si>
  <si>
    <t>TEAD4</t>
  </si>
  <si>
    <t>CCN2,CD34,CEBPA,COL3A1,EGFR,GLI2,IGFBP5,POSTN</t>
  </si>
  <si>
    <t>Ap1,CTNNB1,HIF1A,NFkB (complex),STAT3,TEAD4,VEGFA</t>
  </si>
  <si>
    <t>AGTR1</t>
  </si>
  <si>
    <t>AGT,COL3A1,CP,EGFR,NOS3</t>
  </si>
  <si>
    <t>AGTR1,Ap1,Jnk,NFkB (complex),NR3C1,NR3C2,PPARG,PPARGC1A,SMAD2,STAT3,aldosterone,telmisartan</t>
  </si>
  <si>
    <t>KDM3A</t>
  </si>
  <si>
    <t>CCN2,CHRNB1,MCAM,MMP9,PPP1R3C</t>
  </si>
  <si>
    <t>Nr1h</t>
  </si>
  <si>
    <t>ABCA1,ABCG1,AGT,APOD,ATP1B1,C3,GLI1,NOS3,TIMP3,ZBTB16</t>
  </si>
  <si>
    <t>24(S),25-epoxycholesterol,24-hydroxycholesterol,APP,Ap1,HIF1A,Insulin,JUN,LDLR,NFkB (complex),NR1H3,NR3C1,Nr1h,PPARG,SP1,STAT3</t>
  </si>
  <si>
    <t>IRS1</t>
  </si>
  <si>
    <t>CEBPA,CEBPD,COL3A1,COL6A1,COL6A3,FHL1,SFRP2,SPARCL1,TGFBI</t>
  </si>
  <si>
    <t>HIF1A,IGF1R,INSR,IRS1,Insulin,NFKBIA,NR3C1,P38 MAPK,PPARG,SMAD2,SP1,STAT3,TP53</t>
  </si>
  <si>
    <t>KLF11</t>
  </si>
  <si>
    <t>ADAMTS1,AGT,CCN2,CHRNB1,COL3A1,DCN,MMP13,MMP9,TIMP3</t>
  </si>
  <si>
    <t>HIF1A,Insulin,KLF11,NR3C1,PPARG,SP1,STAT3</t>
  </si>
  <si>
    <t>HMGA1</t>
  </si>
  <si>
    <t>AGT,BOK,CD80,CTSC,CTSH,IGFBP3,Ly6a (includes others),MMP9,RPL7A,SOD3,STEAP3</t>
  </si>
  <si>
    <t>AR,HIF1A,HMGA1,NFKBIA,NFkB (complex),NOTCH1,PPARG,SMAD3,TP53,TP63,estrogen receptor</t>
  </si>
  <si>
    <t>GBX2</t>
  </si>
  <si>
    <t>ENPP2,LAMA2,MAFB,PLXNA4,TGFA</t>
  </si>
  <si>
    <t>TAF4B</t>
  </si>
  <si>
    <t>CCN2,MMP13,RET,ZBTB16</t>
  </si>
  <si>
    <t>shikonin</t>
  </si>
  <si>
    <t>ABCA1,ABCG1,CD34,MMP13</t>
  </si>
  <si>
    <t>Ap1,Jnk,NFkB (complex),NR3C1,SMAD2,STAT3,shikonin</t>
  </si>
  <si>
    <t>LDLR</t>
  </si>
  <si>
    <t>ABCA1,ABCG1,CD55,CEBPA,CTSC,CYTIP,FGL2,GNGT2,MMP9,NOS3,PKLR,SOCS1,WNT7A</t>
  </si>
  <si>
    <t>Ap1,ESR1,IFNG,JUN,LDL,LDLR,NFKBIA,NFkB (complex),NR3C1,NR4A1,P38 MAPK,PPARG,SMAD2,SP1,STAT3,TNF,TP53,estrogen receptor</t>
  </si>
  <si>
    <t>APOE</t>
  </si>
  <si>
    <t>ABCA1,ALOX12,ANK3,APOD,CCN2,CD80,CTSK,GAS7,GRIA3,LIMS2,LTBP2,MGP,MMP9,NEFH,NOS3,PCDH9,RELN</t>
  </si>
  <si>
    <t>APOE,Ap1,CD44,CTNNB1,JUN,LDL,NFKBIA,NFkB (complex),NR3C1,P38 MAPK,PI3K (complex),PPARG,SMAD2,SMAD3,SP1,STAT3,TNF,TP53,estrogen receptor</t>
  </si>
  <si>
    <t>MRTFA</t>
  </si>
  <si>
    <t>ACTG2,ANKRD1,CCN2,CXCL12,F11R,FHL1,FLI1,MMP9,MYL9,MYLK,SLC6A4</t>
  </si>
  <si>
    <t>tazemetostat</t>
  </si>
  <si>
    <t>ADAMTS1,ANKRD1,DHRS3,EGFR,EPHA3,FEZ1,GLI2,KLK8,LIN28B,NFATC1,OLFM1,RET,SLC43A1,STC2,UCHL1</t>
  </si>
  <si>
    <t>CDH1</t>
  </si>
  <si>
    <t>EGFR,GLI1,GLI2,IGFBP3,KRT15,MCAM,MMP9</t>
  </si>
  <si>
    <t>Ap1,CDH1,CTNNB1,Ca2+,FOS,HIF1A,JUN,NFKBIA,NFkB (complex),NR3C1,PI3K (complex),PPARG,SMAD2,SMAD3,SP1,STAT3,STAT6,STK11,TNF,TP53,estrogen receptor</t>
  </si>
  <si>
    <t>USF1</t>
  </si>
  <si>
    <t>ABCA1,AGT,CEACAM1,CEBPA,IGFBP3,NR5A1,PKLR</t>
  </si>
  <si>
    <t>FOXA2</t>
  </si>
  <si>
    <t>ACTG2,ASTN1,C3,CD55,CEBPA,FOXA2,IGFBP5,LEFTY1,MAFB,MYL9,SLC10A6,SOD3,WNT7A</t>
  </si>
  <si>
    <t>LDL</t>
  </si>
  <si>
    <t>ABCA1,ABCG1,ADCY1,C3,CCN2,CD80,CTSK,IGFBP3,IRAK3,MMP9,NOS3,PANX1,SOCS1,SPHK1</t>
  </si>
  <si>
    <t>Ap1,ESR1,ESR2,IL17A,IL6,JUN,LDL,NFKBIA,NFkB (complex),PPARG,SMAD2,SMAD3,SP1,STAT3,STAT6,TNF,TP53,estrogen receptor,hyaluronic acid,lipopolysaccharide</t>
  </si>
  <si>
    <t>STAT6</t>
  </si>
  <si>
    <t>APOLD1,CD80,Clca3a1/Clca3a2,COL3A1,CRIP1,IRAK3,Ly6a (includes others),MAF,MMP13,MMP9,NFATC1,PSTPIP1,SAMSN1,SCN9A,SOCS1,SOCS2,SPHK1,ST6GAL1,TRPV2,TXK</t>
  </si>
  <si>
    <t>Ap1,ESR1,ESR2,IL13,IL4,IL6,JUN,MAPK14,NFKBIA,NFkB (complex),PPARG,SMAD2,SMAD3,SP1,STAT,STAT3,STAT5A,STAT6,TP53</t>
  </si>
  <si>
    <t>CD38</t>
  </si>
  <si>
    <t>ATP1B1,BNIP3,CRIP1,EGLN3,FGL2,LFNG,SLC16A3,SOCS1,SOCS2,UPB1</t>
  </si>
  <si>
    <t>CD38,IFNG,NFKBIA,NFkB (complex),PPARG,SP1,STAT3</t>
  </si>
  <si>
    <t>SNAI1</t>
  </si>
  <si>
    <t>ADD2,ANKRD1,CCN2,CD55,CLCA2,GLI1,GLI2,MMP9,SPARCL1,TMOD4</t>
  </si>
  <si>
    <t>AR,Ap1,CDH1,CTNNB1,JUN,NFkB (complex),SMAD3,SMAD7,SNAI1,SP1,TGFB1,TP53</t>
  </si>
  <si>
    <t>lithium</t>
  </si>
  <si>
    <t>ADCY1,ADRA1B,ANK3,MMP9,PER2,RET,SLC6A4</t>
  </si>
  <si>
    <t>CCN2</t>
  </si>
  <si>
    <t>ADAMTS1,CCN2,DCN,EGLN3,MMP13,MMP9,PI4K2B,TIMP3</t>
  </si>
  <si>
    <t>Ap1,CCN2,CTNNB1,EPAS1,ESR1,ESR2,FGF2,FOS,HIF1A,IL6,JUN,Jnk,NFKBIA,NFkB (complex),NR3C1,P38 MAPK,PPARG,SMAD2,SMAD3,SP1,STAT3,TP53</t>
  </si>
  <si>
    <t>H89</t>
  </si>
  <si>
    <t>ABCA1,CD55,CD80,EGFR,IGFBP5,MMP13,MMP9,PDE3B,SNAP25,TGFA</t>
  </si>
  <si>
    <t>AR,Ap1,ESR2,H89,HIF1A,Insulin,JUN,JUND,NFKBIA,NFkB (complex),NR3C1,P38 MAPK,PPARA,PPARG,Pkc(s),SMAD2,SP1,STAT3,TP53,cyclic AMP</t>
  </si>
  <si>
    <t>TSC2</t>
  </si>
  <si>
    <t>CP,CRIP1,CST6,CXCL12,ENPP2,HSPB1,IGFBP5,MGP,PPP1R3B,SLC14A1</t>
  </si>
  <si>
    <t>hydrocortisone</t>
  </si>
  <si>
    <t>ANKRD1,BDKRB2,CCN2,CD80,CEBPA,CEBPD,IGFBP3,IGFBP5,SEMA6A,STC2</t>
  </si>
  <si>
    <t>AGT,Ap1,CTNNB1,EGF,ESR1,ESR2,HIF1A,IL6,JUN,NFKBIA,NFkB (complex),NR3C1,PPARG,SMAD3,SP1,STAT3,TEAD4,TP53,dexamethasone,hydrocortisone</t>
  </si>
  <si>
    <t>CDK7</t>
  </si>
  <si>
    <t>CD80,EGFR,STC2</t>
  </si>
  <si>
    <t>MED16</t>
  </si>
  <si>
    <t>CCN2,MMP13,MMP9</t>
  </si>
  <si>
    <t>AR,MED16,SMAD2,SMAD3,SP1,STAT3</t>
  </si>
  <si>
    <t>icatibant</t>
  </si>
  <si>
    <t>BDKRB1,BDKRB2,NOS3</t>
  </si>
  <si>
    <t>Ap1,KNG1,icatibant</t>
  </si>
  <si>
    <t>CHI3L1</t>
  </si>
  <si>
    <t>COL6A1,COL6A2,IGFBP5,MMP9</t>
  </si>
  <si>
    <t>NFIX</t>
  </si>
  <si>
    <t>ADRA1B,PKLR,POSTN,SPARCL1</t>
  </si>
  <si>
    <t>geranylgeranyl pyrophosphate</t>
  </si>
  <si>
    <t>ABCA1,CD55,MMP9,NOS3</t>
  </si>
  <si>
    <t>Ap1,JUN,JUND,MRTFA,NFKBIA,NFkB (complex),NR1H3,NR3C1,P38 MAPK,PPARA,PPARG,RHOA,Ras homolog,SMAD2,SP1,STAT3,TP53,estrogen receptor,geranylgeranyl pyrophosphate</t>
  </si>
  <si>
    <t>ERG</t>
  </si>
  <si>
    <t>ALOX12,BDKRB1,CHRNB1,FHL1,MMP9,NLGN1,NOS3,NRCAM,PREX2,RHOJ,WNT11,ZBTB16</t>
  </si>
  <si>
    <t>BSCL2</t>
  </si>
  <si>
    <t>ANKRD1,CEBPA,IGFBP5,MARK1,MMP13,SCG5</t>
  </si>
  <si>
    <t>HBEGF</t>
  </si>
  <si>
    <t>EGFR,IGFBP3,MMP9,SLC16A3,TGFA</t>
  </si>
  <si>
    <t>Ap1,CTNNB1,EGFR,ERBB2,ERK,ESR1,ESR2,HBEGF,HIF1A,JUN,NFkB (complex),PPARG,SMAD2,SMAD3,STAT3,TP53,VHL,estrogen receptor</t>
  </si>
  <si>
    <t>SP2509</t>
  </si>
  <si>
    <t>pyrrolidine dithiocarbamate</t>
  </si>
  <si>
    <t>ABCA1,BDKRB1,CCN2,CD80,DUSP8,MMP13,MMP9,SAMSN1</t>
  </si>
  <si>
    <t>Ap1,CCL2,ERK,JUN,Jnk,MAPK14,NFKBIA,NFkB (complex),NR3C1,P38 MAPK,PPARG,SMAD2,SP1,STAT3,TP53,estrogen receptor,pyrrolidine dithiocarbamate</t>
  </si>
  <si>
    <t>simvastatin</t>
  </si>
  <si>
    <t>ABCA1,ABCG1,ADAMTS1,CACNA1G,CCN2,CD55,GLI1,IGFBP3,Ly6a (includes others),MMP9,NFATC1,NOS3</t>
  </si>
  <si>
    <t>Ap1,CTNNB1,ESR2,HIF1A,JUN,LDL,MRTFA,NFKBIA,NFkB (complex),NR3C1,P38 MAPK,PPARG,Ras homolog,SMAD2,SP1,STAT3,TP53,VEGFA,cyclic AMP,simvastatin</t>
  </si>
  <si>
    <t>PARP1</t>
  </si>
  <si>
    <t>ABCA1,CD80,COL3A1,CXCL12,EGFR,MMP9,SOCS1,SOCS2,TGFA</t>
  </si>
  <si>
    <t>Ap1,ERK,IL1B,Jnk,NFKBIA,NFkB (complex),NOTCH1,NR3C1,P38 MAPK,PARP1,PPARG,SMAD2,SP1,STAT3,TNF,TP53,estrogen receptor</t>
  </si>
  <si>
    <t>genistein</t>
  </si>
  <si>
    <t>BDKRB1,C3,CCN2,CD80,CEBPA,CTSH,CTSK,CXCL12,FOLR1,GLI1,KCNJ2,LBP,MMP13,MMP9,NOS3,Rnase2 (includes others),SOCS1,SPHK1</t>
  </si>
  <si>
    <t>Ap1,ESR1,ESR2,IL6,JUN,LDL,NFKBIA,NFkB (complex),PPARG,SMAD2,SP1,STAT,STAT3,TNF,TP53,estrogen receptor,genistein</t>
  </si>
  <si>
    <t>C5AR1</t>
  </si>
  <si>
    <t>C3,CD55,CD80,DCN,LTBP2,MMP9</t>
  </si>
  <si>
    <t>AR,Ap1,C5AR1,CTNNB1,IL1B,JUN,NFKBIA,NFkB (complex),NOTCH1,NR3C1,PI3K (complex),PPARG,SMAD3,SMAD7,SP1,STAT3,TGFB1,TNF,TP53,estrogen receptor</t>
  </si>
  <si>
    <t>AMOTL2</t>
  </si>
  <si>
    <t>B9D1</t>
  </si>
  <si>
    <t>FOXA2,GLI1</t>
  </si>
  <si>
    <t>PPP1R18</t>
  </si>
  <si>
    <t>TBR1</t>
  </si>
  <si>
    <t>BCL11B,RELN</t>
  </si>
  <si>
    <t>TMEM231</t>
  </si>
  <si>
    <t>cloprostenol</t>
  </si>
  <si>
    <t>MMP13,SOCS1</t>
  </si>
  <si>
    <t>Ap1,ESR2,NFkB (complex),NR3C1,NR3C2,PGR,PPARG,SMAD2,STAT,STAT3,TP53,cloprostenol,progesterone</t>
  </si>
  <si>
    <t>miR-515-5p (and other miRNAs w/seed UCUCCAA)</t>
  </si>
  <si>
    <t>mature microrna</t>
  </si>
  <si>
    <t>PIK3C2B,SPHK1</t>
  </si>
  <si>
    <t>bisindolylmaleimide I</t>
  </si>
  <si>
    <t>AGT,CCN2,CD55,EGFR,MMP13,MMP9,NR5A1,SAMSN1</t>
  </si>
  <si>
    <t>AR,Ap1,Ca2+,ERK,HIF1A,Jnk,NFKBIA,NFkB (complex),NR3C1,PPARG,Pkc(s),SMAD2,SP1,STAT3,STAT6,TP53,bisindolylmaleimide I,estrogen receptor</t>
  </si>
  <si>
    <t>Histone h2a</t>
  </si>
  <si>
    <t>HOXC4,HOXC5,HOXC6,IGFBP5</t>
  </si>
  <si>
    <t>NPR1</t>
  </si>
  <si>
    <t>AGT,COL3A1,MMP9,RGS4</t>
  </si>
  <si>
    <t>NFKBIA,NPR1,NR3C1,P38 MAPK,SMAD2,STAT3,TP53</t>
  </si>
  <si>
    <t>PPARA</t>
  </si>
  <si>
    <t>ABCA1,C3,CEACAM1,CEBPA,CEBPD,CFH,CXCL12,CYP51A1,F11R,GSTK1,IGFBP3,IGFBP5,KHK,KRT23,MGST3,MMP9,PKLR,PLIN4,SOCS2,TMTC2</t>
  </si>
  <si>
    <t>ESR1,ESR2,HIF1A,IL6,Insulin,JUN,JUND,NFKBIA,NFkB (complex),NR3C1,P38 MAPK,PPARA,PPARG,SMAD2,SP1,STAT3,TNF,TP53,estrogen receptor</t>
  </si>
  <si>
    <t>FAS</t>
  </si>
  <si>
    <t>CCN2,CD80,CEBPD,COL3A1,COL6A1,COL6A3,FGL2,GRIA3,IQGAP2,MGP,MMP13,MMP9,PIK3C2B,PLCL2,PSTPIP1,PTGER4,TUBA4A</t>
  </si>
  <si>
    <t>Ap1,Ca2+,EGFR,FAS,HIF1A,IgG,Jnk,NFKBIA,NFkB (complex),NR3C1,P38 MAPK,SMAD2,SMAD3,SP1,STAT3,STAT6,TP53,estrogen receptor</t>
  </si>
  <si>
    <t>NEDD9</t>
  </si>
  <si>
    <t>BNIP3,CACNA1G,LYPD1,MMP9,PLAC8,PPP1R3B,SLC14A1</t>
  </si>
  <si>
    <t>HIF1A,NEDD9,NFkB (complex),PPARG,STAT3,TP53,VHL</t>
  </si>
  <si>
    <t>Wnt</t>
  </si>
  <si>
    <t>CD34,CEBPA,EGFR,GLI1,MMP9</t>
  </si>
  <si>
    <t>CTNNB1,ESRRA,HIF1A,Insulin,JUN,NFkB (complex),NR3C1,NR3C2,PPARG,PPARGC1A,SMAD3,SNAI1,SP1,STAT3,TP53,Wnt,aldosterone</t>
  </si>
  <si>
    <t>LIF</t>
  </si>
  <si>
    <t>CD34,CEBPD,ENPP2,FOXA2,HPSE,LBP,MMP13,Nes,RET,RGS4,SOCS1,SOCS2</t>
  </si>
  <si>
    <t>Ap1,Ca2+,Histone h3,LIF,NFKBIA,NFkB (complex),NR3C1,P38 MAPK,SMAD2,SP1,STAT,STAT3,STAT6,TP53,estrogen receptor</t>
  </si>
  <si>
    <t>atorvastatin</t>
  </si>
  <si>
    <t>ABCA1,ABCG1,CCN2,CD55,CYP51A1,EGFR,GLI1,MMP9,NOS3,POSTN,SLC25A51,SOD3</t>
  </si>
  <si>
    <t>Ap1,CTNNB1,JUN,Jnk,MRTFA,NFKBIA,NFkB (complex),NR1H3,NR3C1,P38 MAPK,PI3K (complex),PPARG,Ras homolog,SMAD2,SMAD3,STAT3,TP53,atorvastatin</t>
  </si>
  <si>
    <t>CCR2</t>
  </si>
  <si>
    <t>COL6A1,COL6A2,COL6A3,CXCL12,DCN,MMP13,MMP9,TGFBI</t>
  </si>
  <si>
    <t>AR,Ap1,CCR2,CTNNB1,IL4,JUN,NFKBIA,NFkB (complex),SMAD2,SMAD3,SMAD7,SP1,STAT3,STAT6,TGFB1,TP53,hyaluronic acid</t>
  </si>
  <si>
    <t>CIP2A</t>
  </si>
  <si>
    <t>ACTG2,DCN,LRP4,PDE2A,SLC16A3,TUBA4A</t>
  </si>
  <si>
    <t>IKBKG</t>
  </si>
  <si>
    <t>C3,CEBPD,CP,CXCL12,DCN,ENPP2,EPAS1,MGP,SOD3</t>
  </si>
  <si>
    <t>AR,Ap1,CHUK,ESR1,HIF1A,IKBKB,IKBKG,NFKBIA,NFkB (complex),PPARG,SMAD3,STAT3,TNF,TP53,estrogen receptor</t>
  </si>
  <si>
    <t>molybdenum disulfide</t>
  </si>
  <si>
    <t>ACTG2,BDKRB1,CTSC,CTSK,FHL1,IGFBP5,LIMS2,LRRC17,SCG5</t>
  </si>
  <si>
    <t>MSI1</t>
  </si>
  <si>
    <t>MMP9,SI,TIMP3</t>
  </si>
  <si>
    <t>PIAS3</t>
  </si>
  <si>
    <t>MMP13,MMP9,NFATC1</t>
  </si>
  <si>
    <t>Ap1,Jnk,NFkB (complex),NR3C1,PIAS3,SMAD2,STAT,STAT3,TP53</t>
  </si>
  <si>
    <t>WNT3</t>
  </si>
  <si>
    <t>GLI1,GLI2,POSTN</t>
  </si>
  <si>
    <t>thioacetamide</t>
  </si>
  <si>
    <t>ADAMTS1,CCN2,CD55,COL3A1,CP,FBLN5,IGFBP3,MMP13,NLGN1,SPARCL1,STEAP3,Tsc22d3,TSPAN8</t>
  </si>
  <si>
    <t>Ap1,SMAD3,SMAD7,SP1,TGFB1,TP53,thioacetamide</t>
  </si>
  <si>
    <t>ERBB4</t>
  </si>
  <si>
    <t>COL3A1,CXCL12,EGFR,IGFBP5,SPARCL1,TIMP3,WNT7A</t>
  </si>
  <si>
    <t>Ap1,CTNNB1,EGFR,EPAS1,ERBB2,ERBB3,ERBB4,ESR2,FGF2,HIF1A,NFKBIA,NOTCH1,PGR,SMAD2,SMAD3,STAT3,TP53,TP63,estrogen receptor</t>
  </si>
  <si>
    <t>EHMT1</t>
  </si>
  <si>
    <t>C3,CEBPD,CP,PPL,SCARA5,SDSL,SH3TC1,STAC2</t>
  </si>
  <si>
    <t>ERBB3</t>
  </si>
  <si>
    <t>CCN2,COL6A1,CTSK,CXCL12,EGFR,IGFBP5,MATN2,TIMP3</t>
  </si>
  <si>
    <t>Ap1,CTNNB1,EGF,EGFR,ERBB2,ERBB3,ERBB4,ERK,ESR2,HIF1A,JUN,NFkB (complex),PPARG,SMAD2,SMAD3,STAT3,TP53,estrogen receptor</t>
  </si>
  <si>
    <t>C3AR1</t>
  </si>
  <si>
    <t>C3,CD55,CD80,DCN,LTBP2</t>
  </si>
  <si>
    <t>Ap1,C3AR1,ESR1,ESR2,IL6,PPARG,SMAD3,SMAD7,SP1,STAT3,TGFB1,TP53</t>
  </si>
  <si>
    <t>ROCK1</t>
  </si>
  <si>
    <t>CCN2,COL3A1,COL6A2,LAMA2</t>
  </si>
  <si>
    <t>FOS,JUN,NFKBIA,NFkB (complex),NR3C1,NR3C2,Nr1h,PPARG,RHOA,ROCK1,STAT3,TP53,estrogen receptor</t>
  </si>
  <si>
    <t>PAX3</t>
  </si>
  <si>
    <t>DPEP1,FHL1,LRRC17,MCAM,MGP,MMP9,NMU,OLFM1,RET,TCN2,TIMP3</t>
  </si>
  <si>
    <t>HIF1A,NFKBIA,NOTCH1,PAX3,SMAD3,TP53,TP63</t>
  </si>
  <si>
    <t>SHH</t>
  </si>
  <si>
    <t>ADAMTS1,EGFR,FOXA2,FOXD1,GLI1,GLI2,IGFBP5,LFNG,NOG,NOS3,SFRP2</t>
  </si>
  <si>
    <t>Ap1,CTNNB1,GLI1,HIF1A,JUN,JUND,NFKBIA,NFkB (complex),NOTCH1,NR3C1,PI3K (complex),PPARA,PPARG,SHH,SMAD3,SMO,SP1,TP53,TP63</t>
  </si>
  <si>
    <t>STAT5A</t>
  </si>
  <si>
    <t>ABCA1,ABCG1,ALDH3A1,CEACAM1,CEBPA,EGLN3,EPAS1,MAF,mir-96,SCG5,SOCS1,SOCS2,TGFBI,TSPAN8</t>
  </si>
  <si>
    <t>ESR1,ESR2,IL13,IL6,JUN,NFkB (complex),PPARG,SP1,STAT3,STAT5A,STAT6</t>
  </si>
  <si>
    <t>COLQ</t>
  </si>
  <si>
    <t>CHRNB1,COL6A3,DCN,FBLN5,LRP4,MMP9</t>
  </si>
  <si>
    <t>dimethylnitrosamine</t>
  </si>
  <si>
    <t>BMP3,COL3A1,IGFBP5,MMP9,PRKCH</t>
  </si>
  <si>
    <t>omeprazole</t>
  </si>
  <si>
    <t>AGT,CCN2,CXCL12,EPAS1,GSTK1</t>
  </si>
  <si>
    <t>bisphenol A</t>
  </si>
  <si>
    <t>C3,CCN2,CXCL12,F11R,GPER1,LBP,MMP9,NOS3,POSTN,SLC6A4,TIMP3</t>
  </si>
  <si>
    <t>AR,Ap1,CTNNB1,ESR1,ESR2,FOS,JUN,JUND,NCOR2,NFkB (complex),NR3C1,NR3C2,PGR,PPARA,PPARG,SMAD3,SMAD7,SP1,STAT3,TFAP2C,TP53,bisphenol A,estrogen receptor,progesterone</t>
  </si>
  <si>
    <t>quercetin</t>
  </si>
  <si>
    <t>ABCA1,C3,CRIP1,EGFR,HPSE,MAFB,MMP13,MMP9,MRGPRF,PER2,PLAC8,ZCCHC24</t>
  </si>
  <si>
    <t>AR,Ap1,Ca2+,ERK,HIF1A,IKBKB,NFKBIA,NFkB (complex),PARP1,PPARG,SP1,STAT3,STAT6,TP53,VHL,estrogen receptor,quercetin</t>
  </si>
  <si>
    <t>NR4A1</t>
  </si>
  <si>
    <t>APOD,CCN2,CEBPA,Clca3a1/Clca3a2,COL6A1,COL6A2,CXCL12,KCNIP3,Ly6a (includes others),MMP13,MMP9,NOS3,PKLR,PPP1R3C</t>
  </si>
  <si>
    <t>D-glucose,HIF1A,IL13,Insulin,JUN,KLF11,NFKBIA,NFkB (complex),NOTCH1,NR1H4,NR3C1,NR4A1,PPARG,SMAD3,SP1,STAT3,STAT6,TP53,TP63,VHL</t>
  </si>
  <si>
    <t>TET2</t>
  </si>
  <si>
    <t>CA8,CEBPA,FGL2,MMP13,RNF144A,SLC6A4,SPINT1,TGFA,ZBTB16</t>
  </si>
  <si>
    <t>SMAD2</t>
  </si>
  <si>
    <t>CCN2,COL3A1,CYP51A1,MMP13,MMP9,NOS3,SPHK1,TIMP3</t>
  </si>
  <si>
    <t>AR,Ap1,CTNNB1,ESR1,HIF1A,Insulin,JUN,NFkB (complex),NR3C1,NR4A1,PPARG,SMAD2,SMAD3,SMAD7,SP1,STAT,STAT3,TGFB1,TP53</t>
  </si>
  <si>
    <t>24-hydroxycholesterol</t>
  </si>
  <si>
    <t>ABCA1,ABCG1,AGT</t>
  </si>
  <si>
    <t>24-hydroxycholesterol,NR1H3,PPARG</t>
  </si>
  <si>
    <t>BDKRB2</t>
  </si>
  <si>
    <t>BDKRB1,CCN2,NOS3</t>
  </si>
  <si>
    <t>Ap1,BDKRB2,CTNNB1,HIF1A,NFKBIA,NFkB (complex),NOS3,PPARG,RHOA,SMAD2,SMAD3,SMAD7,STAT3,TP53,Tgf beta,VEGFA,estrogen receptor</t>
  </si>
  <si>
    <t>LPAR1</t>
  </si>
  <si>
    <t>CCN2,MMP9,SPHK1</t>
  </si>
  <si>
    <t>Ap1,CTNNB1,ERK,JUN,Jnk,LPAR1,MRTFA,NFKBIA,NFkB (complex),NR3C1,PI3K (complex),PPARG,RHOA,SMAD2,SMAD3,STAT3,TP53,estrogen receptor</t>
  </si>
  <si>
    <t>MFGE8</t>
  </si>
  <si>
    <t>CCN2,COL3A1,EDIL3</t>
  </si>
  <si>
    <t>MFGE8,NFKBIA,NFkB (complex),PPARG,RHOA,STAT3,estrogen receptor</t>
  </si>
  <si>
    <t>TWIST2</t>
  </si>
  <si>
    <t>FBLN5,MAF,MGST3,MMP9,POSTN</t>
  </si>
  <si>
    <t>DIO3</t>
  </si>
  <si>
    <t>CFH,COL6A1,EPAS1,GDA,KCNH1,MMP9,NR5A1,PTPRR,SLC16A4,SNED1</t>
  </si>
  <si>
    <t>SNCA</t>
  </si>
  <si>
    <t>AGT,BCL11B,BTC,DHRS3,EGFR,GDA,MARK1,MMP9,NPTXR,PDE2A,PLAC8,PLXNB3,RET,SCN7A,SLC17A7,SORCS1,UCHL1</t>
  </si>
  <si>
    <t>JAK1/2</t>
  </si>
  <si>
    <t>BCL11B,GDA,NPTXR,PDE2A,PLAC8,SLC17A7</t>
  </si>
  <si>
    <t>INSR</t>
  </si>
  <si>
    <t>ALDH6A1,ANKRD1,ATP1B1,CCN2,CEBPA,COL6A3,CYP51A1,FHL1,FOXA2,GRB10,HOXC4,HOXC6,LIN28B,MMP9,MYOM2,NOG,NOS3,PKLR,PRKD1,RPL7A,SFRP2,SOCS2</t>
  </si>
  <si>
    <t>Ap1,HIF1A,IGF1R,INSR,Insulin,NFkB (complex),NR3C1,PPARG,SMAD2,SP1,STAT,STAT3,TP53</t>
  </si>
  <si>
    <t>TGFB3</t>
  </si>
  <si>
    <t>ACTG2,CCN2,COL3A1,LTBP2,MGP,MMP9,SDC3,TIMP3</t>
  </si>
  <si>
    <t>AR,Ap1,CTNNB1,EPAS1,ESR1,ESR2,FGF2,HIF1A,HRAS,NFkB (complex),NOTCH1,SMAD2,SMAD3,SMAD7,SP1,STAT3,TGFB3,TP53,beta-estradiol</t>
  </si>
  <si>
    <t>IHH</t>
  </si>
  <si>
    <t>BTC,COL27A1,EDIL3,GLI1,MMP13,PLIN4,POSTN</t>
  </si>
  <si>
    <t>SLC22A5</t>
  </si>
  <si>
    <t>COL3A1,IGFBP3,NOG,TGFBI</t>
  </si>
  <si>
    <t>carbenoxolone</t>
  </si>
  <si>
    <t>CCN2,COL3A1,MMP9,NOS3</t>
  </si>
  <si>
    <t>HIF1A,Insulin,NR3C1,NR3C2,PPARG,SP1,STAT3,carbenoxolone</t>
  </si>
  <si>
    <t>BAPTA-AM</t>
  </si>
  <si>
    <t>MMP13,NFATC1,SCN9A,SOCS1,SOCS2</t>
  </si>
  <si>
    <t>AR,BAPTA-AM,NFkB (complex),PARP1,SP1,STAT3,TP53</t>
  </si>
  <si>
    <t>cytochalasin D</t>
  </si>
  <si>
    <t>CCN2,MMP9,NOS3,SOX5,TRPV4</t>
  </si>
  <si>
    <t>Ap1,ESR1,FOS,JUN,MRTFA,NFKBIA,NFkB (complex),NOS3,NR3C1,NR3C2,Nr1h,P38 MAPK,SMAD2,STAT3,TP53,cytochalasin D</t>
  </si>
  <si>
    <t>mir-223</t>
  </si>
  <si>
    <t>ABCA1,Cd33,CD34,FGL2,Ly6a (includes others),MMP13,NDRG2,POSTN,TGFBI</t>
  </si>
  <si>
    <t>HIF1A,Insulin,NR3C1,PPARG,SP1,STAT3,mir-223</t>
  </si>
  <si>
    <t>NR1H3</t>
  </si>
  <si>
    <t>ABCA1,ABCG1,APOD,CD55,CTSC,CYTIP,FGL2,GLI1,GNGT2,MMP9,PKLR,SOCS1</t>
  </si>
  <si>
    <t>24(S),25-epoxycholesterol,IFNG,IL4,JUN,JUND,NFKBIA,NFkB (complex),NR1H3,Nr1h,PPARA,PPARG,SMAD3,SP1,STAT3,STAT6,TNF,TP53,estrogen receptor</t>
  </si>
  <si>
    <t>GNAQ</t>
  </si>
  <si>
    <t>ADAMTS1,AK4,ANKRD1,BNIP3,CCN2,CXCL12,NDRG2,RELN,SPHK1</t>
  </si>
  <si>
    <t>Ap1,ESR1,ESR2,GNAQ,IKBKB,NFKBIA,NFkB (complex),NR3C1,P38 MAPK,PPARG,SMAD2,SP1,STAT3,TP53</t>
  </si>
  <si>
    <t>Notch</t>
  </si>
  <si>
    <t>AGT,ANKRD1,CRIP1,HPSE,MYLK,Nes,NFATC1,SVIP,TMEM121</t>
  </si>
  <si>
    <t>KLF4</t>
  </si>
  <si>
    <t>ADAMTS1,BCL11B,CD34,CEBPA,CST6,GLI2,GPER1,HSPB1,MMP13,NOS3,PPL,SOCS1,SOD3,SPHK1,TBX3</t>
  </si>
  <si>
    <t>AR,Ap1,CTNNB1,HIF1A,Histone h3,KLF4,NFKBIA,NFkB (complex),PPARG,SMAD2,SMAD3,SMAD7,SP1,STAT3,estrogen receptor</t>
  </si>
  <si>
    <t>TFCP2</t>
  </si>
  <si>
    <t>CFH,MMP9,TGFA</t>
  </si>
  <si>
    <t>Ap1,EGFR,HIF1A,SMAD2,SMAD3,TFCP2,estrogen receptor</t>
  </si>
  <si>
    <t>glycerol</t>
  </si>
  <si>
    <t>ABCA1,AGT,GLI1</t>
  </si>
  <si>
    <t>JUN,JUND,NFkB (complex),PPARA,PPARG,SP1,glycerol</t>
  </si>
  <si>
    <t>mevastatin</t>
  </si>
  <si>
    <t>ABCA1,ADAMTS1,NOS3</t>
  </si>
  <si>
    <t>APOE,Ap1,MRTFA,Nr1h,Ras homolog,SP1,STAT3,mevastatin</t>
  </si>
  <si>
    <t>salubrinal</t>
  </si>
  <si>
    <t>CTSK,NFATC1,SNAP25</t>
  </si>
  <si>
    <t>PLK1</t>
  </si>
  <si>
    <t>ACKR3,ANKRD1,BOK,EGFR,TGFBI</t>
  </si>
  <si>
    <t>AR,HIF1A,NFKBIA,NFkB (complex),NOTCH1,PLK1,PPARG,SMAD3,STAT3,TP53,TP63,estrogen receptor</t>
  </si>
  <si>
    <t>NFKB2</t>
  </si>
  <si>
    <t>CA8,CD34,CXCL12,ENPP2,IGFBP5,MAF,MMP9,PER2,SCN9A</t>
  </si>
  <si>
    <t>AR,ESR1,ESR2,IL6,JUN,NFKB2,NFKBIA,NFkB (complex),Nr1h,PPARG,SMAD3,SP1,STAT3,TNF,TP53,estrogen receptor</t>
  </si>
  <si>
    <t>aspirin</t>
  </si>
  <si>
    <t>ABCA1,ABCG1,CD80,FBLN5,GLI1,IGFBP3,MCAM,MMP13,MMP9,POSTN</t>
  </si>
  <si>
    <t>Ap1,CTNNB1,ERK,IKBKB,JUN,NFKBIA,NFkB (complex),NR3C1,P38 MAPK,PI3K (complex),PPARG,SMAD2,SMAD3,SMAD7,SP1,STAT3,TGFB1,TP53,aspirin,estrogen receptor</t>
  </si>
  <si>
    <t>DASA-58</t>
  </si>
  <si>
    <t>FEZF2</t>
  </si>
  <si>
    <t>BCL11B,SLC17A7</t>
  </si>
  <si>
    <t>HEPH</t>
  </si>
  <si>
    <t>CP,HEPH</t>
  </si>
  <si>
    <t>HOXD11</t>
  </si>
  <si>
    <t>FOXD1,ITGA8</t>
  </si>
  <si>
    <t>IL31RA</t>
  </si>
  <si>
    <t>Ap1,IL31RA,NFkB (complex),SMAD2,STAT,STAT3,TP53</t>
  </si>
  <si>
    <t>JV-1-65 hGHRH(1-29)NH2</t>
  </si>
  <si>
    <t>EGFR,GRPR</t>
  </si>
  <si>
    <t>KMT2B</t>
  </si>
  <si>
    <t>HOXC6,IRAK3</t>
  </si>
  <si>
    <t>LRP8</t>
  </si>
  <si>
    <t>ABCA1,RELN</t>
  </si>
  <si>
    <t>allosamidin</t>
  </si>
  <si>
    <t>darusentan</t>
  </si>
  <si>
    <t>COL3A1,NOS3</t>
  </si>
  <si>
    <t>halofuginol</t>
  </si>
  <si>
    <t>C3,MMP13</t>
  </si>
  <si>
    <t>TRAF3IP2</t>
  </si>
  <si>
    <t>AGT,CCN2,CEBPD,COL3A1,MMP9,POSTN</t>
  </si>
  <si>
    <t>AR,Ap1,ESR1,ESR2,HIF1A,IKBKB,IL6,Jnk,NFKBIA,NFkB (complex),NR3C1,PPARG,SMAD2,SP1,STAT3,TNF,TP53,TRAF3IP2,estrogen receptor</t>
  </si>
  <si>
    <t>IL17A</t>
  </si>
  <si>
    <t>BTC,C3,CCN2,CEBPD,CTSK,CXCL12,EDIL3,MMP13,MMP9,NFATC1,NOS3,SOCS1,TGFA,TIMP3</t>
  </si>
  <si>
    <t>Ap1,ESR1,ESR2,IFNG,IL17A,IL6,NFKBIA,NFkB (complex),NR3C1,P38 MAPK,PPARG,SMAD2,SP1,STAT,STAT3,TNF,TP53,estrogen receptor</t>
  </si>
  <si>
    <t>STK11</t>
  </si>
  <si>
    <t>ASPHD2,ASTN1,CEBPA,COL3A1,GLI1,GRIA3,IGFBP5,MCAM,MMP9,NRCAM,PDE2A,SLC16A4,SPARCL1,TGFA</t>
  </si>
  <si>
    <t>ESR1,ESR2,HIF1A,IGF1R,IL6,NFKBIA,NOTCH1,NR3C1,P38 MAPK,PPARG,PRKAA2,SMAD2,SMAD3,SP1,STAT3,STK11,TP53,TP63</t>
  </si>
  <si>
    <t>PSMB11</t>
  </si>
  <si>
    <t>CD5,COL27A1,COL3A1,COL6A1,COL6A2,CXCL12,HPSE,PIK3R5</t>
  </si>
  <si>
    <t>RHOA</t>
  </si>
  <si>
    <t>AGT,CCN2,COL3A1,ITGBL1,MMP13,MMP9,NOS3</t>
  </si>
  <si>
    <t>Ap1,ERK,Jnk,NFkB (complex),NOS3,NR3C1,PPARG,RHOA,SMAD2,SMAD3,SMAD7,STAT,STAT3,TP53,Tgf beta,estrogen receptor</t>
  </si>
  <si>
    <t>miR-146a-5p (and other miRNAs w/seed GAGAACU)</t>
  </si>
  <si>
    <t>CFH,EGFR,LBP,MR1,NLGN1,NOVA1,VWCE</t>
  </si>
  <si>
    <t>triamcinolone acetonide</t>
  </si>
  <si>
    <t>ANGPTL7,CYTIP,EPHA4,HFE,IGFBP3,MMP13,SEMA6A,SFRP2,SOCS2,STC2,ZBTB16</t>
  </si>
  <si>
    <t>isotretinoin</t>
  </si>
  <si>
    <t>ABCA1,ABCG1,IGFBP3,MMP13,MMP9,RBP1</t>
  </si>
  <si>
    <t>AR,Ap1,CTNNB1,EGF,EGFR,HIF1A,JUN,NFkB (complex),PARP1,SMAD2,SMAD3,SMAD7,SP1,STAT3,TGFB1,TP53,estrogen receptor,isotretinoin</t>
  </si>
  <si>
    <t>miR-145-5p (and other miRNAs w/seed UCCAGUU)</t>
  </si>
  <si>
    <t>ACTG2,F11R,FLI1,MYL9,NR5A1,RAB27A</t>
  </si>
  <si>
    <t>MYB</t>
  </si>
  <si>
    <t>C3,CD34,CXCL12,EGFR,IGFBP3,IGFBP5,NMU,PDE2A,SOCS2,SPHK1</t>
  </si>
  <si>
    <t>Ca2+</t>
  </si>
  <si>
    <t>ALOX12,CD80,CEBPD,EGFR,ENPP1,MCAM,MGP,MMP13,MMP9,Nes,NOS3,NR5A1,PER2,SCN9A</t>
  </si>
  <si>
    <t>Ca2+,IL1B,JUN,MAPK14,NFKBIA,NFkB (complex),NOTCH1,NR3C1,P38 MAPK,PPARG,SMAD2,SMAD3,SP1,STAT3,TNF,TP53,estrogen receptor,hydrogen peroxide</t>
  </si>
  <si>
    <t>HGF</t>
  </si>
  <si>
    <t>ACKR3,ADAMTS1,ANK3,CCN2,COL3A1,CTSK,EPHA4,FOXA2,GRB10,IGFBP3,MAS1,MMP13,MMP9,NFATC1,NOS3,NRCAM,PTPRR,SOCS2,TGFA,TIMP3</t>
  </si>
  <si>
    <t>AR,Ap1,ESR1,ESR2,HGF,IL6,JUN,NFKBIA,NFkB (complex),NR3C1,P38 MAPK,PPARG,SMAD2,SMAD3,SP1,STAT,STAT3,TP53</t>
  </si>
  <si>
    <t>aldosterone</t>
  </si>
  <si>
    <t>ADAMTS1,AGT,ATP1B1,CACNA1G,CCN2,CEBPA,COL3A1,EGFR,NDRG2,ZBTB16</t>
  </si>
  <si>
    <t>Ap1,CTNNB1,ESR1,ESR2,FOS,IL6,JUN,NFKBIA,NFkB (complex),NR3C1,NR3C2,Nr1h,PPARG,PTH,RHOA,SP1,STAT3,TP53,aldosterone,estrogen receptor</t>
  </si>
  <si>
    <t>IGF1R</t>
  </si>
  <si>
    <t>ANKRD1,Cd33,CEBPA,COL3A1,GLI1,GPER1,GRB10,IGFBP3,IGFBP5,MYOM2,NOS3,SCARA5,TGFBI,TIMP3</t>
  </si>
  <si>
    <t>ESR1,ESR2,Growth hormone,HIF1A,IGF1R,INSR,Insulin,NFKBIA,NOTCH1,NR3C1,P38 MAPK,PPARG,SMAD2,SMAD3,SP1,STAT3,TP53,TP63</t>
  </si>
  <si>
    <t>ETV5</t>
  </si>
  <si>
    <t>CXCL12,KRT23,MAF,NRCAM,RAB27A,RET,TIMP3</t>
  </si>
  <si>
    <t>sphingosine-1-phosphate</t>
  </si>
  <si>
    <t>CCN2,COL3A1,EGFR,ENPP2,MMP9,NOS3,SPHK1</t>
  </si>
  <si>
    <t>AR,Ap1,EGFR,ESR1,ESR2,HIF1A,IL6,MRTFA,NFKBIA,NFkB (complex),PPARG,RHOA,Ras homolog,SMAD2,SMAD3,SP1,STAT3,estrogen receptor,sphingosine-1-phosphate</t>
  </si>
  <si>
    <t>NRXN1</t>
  </si>
  <si>
    <t>CXCL12,F11R,FBLN5,MGP</t>
  </si>
  <si>
    <t>hymecromone</t>
  </si>
  <si>
    <t>ACKR3,EGFR,MMP13,MMP9</t>
  </si>
  <si>
    <t>AR,HIF1A,NFKBIA,NFkB (complex),PPARG,estrogen receptor,hymecromone</t>
  </si>
  <si>
    <t>SPDEF</t>
  </si>
  <si>
    <t>CCN2,CD34,COL6A1,COL6A2,COL6A3,EGFR</t>
  </si>
  <si>
    <t>cyclic AMP</t>
  </si>
  <si>
    <t>ABCA1,CCN2,CD80,CEBPA,CEBPD,IGFBP3,IGFBP5,MMP9,MYLK,NFATC1,NR5A1,TGFA,TRPV4</t>
  </si>
  <si>
    <t>ESR1,ESR2,HIF1A,IL6,Insulin,NFKBIA,NFkB (complex),NR3C1,P38 MAPK,PPARG,SMAD2,SP1,STAT3,TEAD4,TNF,TP53,cyclic AMP,estrogen receptor,hydrocortisone</t>
  </si>
  <si>
    <t>NRAS</t>
  </si>
  <si>
    <t>ANKRD1,CD34,CEACAM1,CFH,EPAS1,FHL1,GLI1,LBP,MGP,MMP13,NSG1</t>
  </si>
  <si>
    <t>Ap1,NFkB (complex),NRAS,SMAD2,STAT,STAT3,TP53</t>
  </si>
  <si>
    <t>dextran sulfate</t>
  </si>
  <si>
    <t>ADAMTS1,AGT,C3,CCN2,CD80,CFH,ENPP2,GLI1,GLI2,MMP13,MMP9,MYLK,SPHK1,STEAP3</t>
  </si>
  <si>
    <t>AR,Ap1,ESR1,ESR2,HIF1A,IL1B,IL6,JUN,Jnk,LDL,NFKBIA,NFkB (complex),NOTCH1,NR3C1,PPARG,SMAD2,SP1,STAT3,dextran sulfate,estrogen receptor</t>
  </si>
  <si>
    <t>H2AZ1</t>
  </si>
  <si>
    <t>FOXA2,HPSE,IGFBP5,NOS3,WNT7A</t>
  </si>
  <si>
    <t>14,15-epoxyeicosatrienoic acid</t>
  </si>
  <si>
    <t>CTSK,EGFR,MMP9</t>
  </si>
  <si>
    <t>14,15-epoxyeicosatrienoic acid,ERK,FOS,HIF1A,JUN,JUND,NFKBIA,NFkB (complex),PPARA,PPARG,SMAD2,SMAD3,SP1,STAT3,TNF,TP53,estrogen receptor</t>
  </si>
  <si>
    <t>A-769662</t>
  </si>
  <si>
    <t>ABCA1,ABCG1,MMP9</t>
  </si>
  <si>
    <t>FKBP4</t>
  </si>
  <si>
    <t>C3,CEACAM1,NOS3</t>
  </si>
  <si>
    <t>TARBP2</t>
  </si>
  <si>
    <t>MAF,MYL9,RET</t>
  </si>
  <si>
    <t>bombesin</t>
  </si>
  <si>
    <t>GRB10,IGFBP3,ZBTB16</t>
  </si>
  <si>
    <t>LIPE</t>
  </si>
  <si>
    <t>ABCA1,ANKRD1,CDO1,CEBPA,CP,CSRP3,GRB10,POSTN</t>
  </si>
  <si>
    <t>VEGFA</t>
  </si>
  <si>
    <t>ADAMTS1,AK4,CCN2,CD34,CD55,CD80,CEACAM1,CXCL12,GRB10,IGFBP5,MMP9,MYLK,NFATC1,NOS3</t>
  </si>
  <si>
    <t>Ap1,CTNNB1,ESRRA,JUN,Jnk,NFKBIA,NFkB (complex),NOS3,NR3C1,P38 MAPK,SMAD2,SMAD3,STAT,STAT3,TP53,VEGFA</t>
  </si>
  <si>
    <t>ERBB2</t>
  </si>
  <si>
    <t>ADGRL3,BNIP3,CCN2,CD34,COL3A1,COL6A1,COL6A2,COL6A3,CRIP1,CXCL12,CYP51A1,DPEP1,EGFR,FOLR1,HEPH,HSPB1,IGFBP3,IGFBP5,LTBP2,MAF,MMP13,MMP9,MYL9,PLAC8,SCG5,SOCS2,SPARCL1,SPINT1,ST6GAL1,TGFA,TGFBI,TIMP3</t>
  </si>
  <si>
    <t>Ap1,EGFR,ERBB2,ERBB4,FOS,HIF1A,JUN,NFKBIA,NFkB (complex),NOTCH1,PPARG,SMAD2,SMAD3,SP1,STAT3,TP53,TP63,VHL,estrogen receptor</t>
  </si>
  <si>
    <t>Ap1</t>
  </si>
  <si>
    <t>CCN2,CXCL12,IGFBP3,MMP13,MMP9,NOG,NOS3,RSPO3,SOCS1,TGFA</t>
  </si>
  <si>
    <t>AR,Ap1,ESR1,ESR2,FOS,GATA4,HIF1A,IGF1,JUN,NCOR2,NFKBIA,NFkB (complex),PPARG,SMAD2,SMAD3,SP1,STAT3,TFAP2C,TP53,estrogen receptor</t>
  </si>
  <si>
    <t>GLIS2</t>
  </si>
  <si>
    <t>C3,CCN2,LTBP2,MGP</t>
  </si>
  <si>
    <t>IGF2BP1</t>
  </si>
  <si>
    <t>translation regulator</t>
  </si>
  <si>
    <t>COL6A2,COL6A3,GLI1,LIN28B</t>
  </si>
  <si>
    <t>betulinic acid</t>
  </si>
  <si>
    <t>ABCA1,CXCL12,MMP9,NOS3</t>
  </si>
  <si>
    <t>AR,Ap1,ESR1,HIF1A,Insulin,JUN,NFKBIA,NFkB (complex),NR3C1,NR4A1,Nr1h,PPARG,SMAD3,SP1,STAT3,TNF,TP53,betulinic acid,estrogen receptor</t>
  </si>
  <si>
    <t>LMNB1</t>
  </si>
  <si>
    <t>CRIP1,CXCL12,CYP51A1,MGP,TGFBI</t>
  </si>
  <si>
    <t>miR-199a-5p (and other miRNAs w/seed CCAGUGU)</t>
  </si>
  <si>
    <t>ACTG2,C3,DCN,MYL9,WNT7A,ZBTB16</t>
  </si>
  <si>
    <t>FSH</t>
  </si>
  <si>
    <t>ACTG2,ADAMTS1,BTC,CCN2,CD55,DHRS3,EGFR,GPER1,IGFBP3,MICOS10-NBL1/NBL1,MMP9,NOS3,NR5A1,PRKD1,RAB27A,RGS4,SNAP25</t>
  </si>
  <si>
    <t>AR,Ap1,CG,CTNNB1,ESR1,ESR2,FSH,HIF1A,IL6,NFKBIA,NFkB (complex),PPARG,Pkc(s),SP1,SP3,STAT3,TP53,VEGFA,beta-estradiol</t>
  </si>
  <si>
    <t>GW9662</t>
  </si>
  <si>
    <t>ABCA1,CCN2,CEACAM1,CEBPA,EGLN3,FOXA2,NOS3</t>
  </si>
  <si>
    <t>Ap1,GW9662,Histone h3,JUN,JUND,N-cor,NFkB (complex),NR3C1,PPARA,PPARG,SP1,STAT3,rosiglitazone</t>
  </si>
  <si>
    <t>deferoxamine</t>
  </si>
  <si>
    <t>BNIP3,CACNA1G,CP,EGFR,EGLN3,EPAS1,GAS7,IGFBP3,IGFBP5,SERPINB8,TEC</t>
  </si>
  <si>
    <t>CTNNB1,EPAS1,ERBB2,ESR2,HIF1A,NFKBIA,NFkB (complex),NOTCH1,PPARG,SMAD3,STAT3,TP53,TP63,VHL,deferoxamine,estrogen receptor</t>
  </si>
  <si>
    <t>DCN</t>
  </si>
  <si>
    <t>CCN2,EGFR,MMP13,MMP9,TIMP3</t>
  </si>
  <si>
    <t>AR,CCN2,CTNNB1,DCN,ERBB2,ESR2,FBN1,HIF1A,IL1B,JUN,NFkB (complex),NOTCH1,PPARG,SMAD2,SMAD3,SP1,STAT3,TP53,estrogen receptor</t>
  </si>
  <si>
    <t>GRIN1</t>
  </si>
  <si>
    <t>EPHA3,GLYAT,IGFBP3,SEMA6A,SLC6A4</t>
  </si>
  <si>
    <t>TSHZ3</t>
  </si>
  <si>
    <t>ADCY1,IGFBP3,PDE2A,STAC2,TRMT61A</t>
  </si>
  <si>
    <t>FGF7</t>
  </si>
  <si>
    <t>CEBPA,CEBPD,EGFR,MMP13,MMP9,SI</t>
  </si>
  <si>
    <t>AR,Ap1,Ca2+,ERK,FGF7,NFKBIA,NFkB (complex),NR3C1,P38 MAPK,PPARG,SMAD2,SMAD3,SP1,STAT3,STAT6,TP53,estrogen receptor,hyaluronic acid</t>
  </si>
  <si>
    <t>BARX2</t>
  </si>
  <si>
    <t>MMP9,SOX5,TIMP3</t>
  </si>
  <si>
    <t>HOTAIRM1</t>
  </si>
  <si>
    <t>CFH,GRB10,MCTP1</t>
  </si>
  <si>
    <t>mir-221</t>
  </si>
  <si>
    <t>CCN2,MAF,MMP9,TIMP3</t>
  </si>
  <si>
    <t>SP3</t>
  </si>
  <si>
    <t>ABCA1,ALOX12,CEACAM1,CEBPA,CYP51A1,EGFR,HPSE,IGFBP3,MYLK,NOS3,NPTXR</t>
  </si>
  <si>
    <t>Ap1,Histone h3,SMAD3,SMAD7,SP1,SP3,TGFB1,TP53</t>
  </si>
  <si>
    <t>DICER1</t>
  </si>
  <si>
    <t>APOD,EPHA3,MAF,MCAM,MMP9,NEFH,NFATC1,NOS3,PRKD1,RET,RFTN1,SCN9A,SERTAD4,WNT7A</t>
  </si>
  <si>
    <t>REST</t>
  </si>
  <si>
    <t>CEBPA,CMKLR1,CXCL12,NEFH,Nes,NPTXR,OSBP2,SNAP25,UCHL1</t>
  </si>
  <si>
    <t>Ap1,ESR1,NR4A1,REST,SP1,TP53</t>
  </si>
  <si>
    <t>ANGPT2</t>
  </si>
  <si>
    <t>ABCA1,AGT,COL3A1,CYP51A1,EGFR,MMP9,NOS3,POSTN,RDH10,SOD3,TCN2</t>
  </si>
  <si>
    <t>ANGPT2,AR,Ap1,ERK,JUN,JUND,Jnk,NFKBIA,NFkB (complex),NR3C1,P38 MAPK,PPARA,PPARG,Pkc(s),SMAD2,SP1,STAT3,TP53,estrogen receptor</t>
  </si>
  <si>
    <t>4-iodo-6-phenylpyrimidine</t>
  </si>
  <si>
    <t>BDKRB1</t>
  </si>
  <si>
    <t>BDKRB1,CCN2</t>
  </si>
  <si>
    <t>FGF13</t>
  </si>
  <si>
    <t>FKBP8</t>
  </si>
  <si>
    <t>GLI1,MMP9</t>
  </si>
  <si>
    <t>FLT4</t>
  </si>
  <si>
    <t>NOS3,SOCS1</t>
  </si>
  <si>
    <t>Ap1,FLT4,NFkB (complex),SMAD2,STAT,STAT3,TP53</t>
  </si>
  <si>
    <t>HAND2-AS1</t>
  </si>
  <si>
    <t>MMP9,NMU</t>
  </si>
  <si>
    <t>KMT2C</t>
  </si>
  <si>
    <t>HOXC6,MMP9</t>
  </si>
  <si>
    <t>SAG</t>
  </si>
  <si>
    <t>GLI1,SLC17A7</t>
  </si>
  <si>
    <t>ZFP36L2</t>
  </si>
  <si>
    <t>NEFH,SNAP25</t>
  </si>
  <si>
    <t>carboxymethylflavin</t>
  </si>
  <si>
    <t>formylmethylflavin</t>
  </si>
  <si>
    <t>lumefantrine</t>
  </si>
  <si>
    <t>FLI1,HSPB1</t>
  </si>
  <si>
    <t>lumichrome</t>
  </si>
  <si>
    <t>naphthalene</t>
  </si>
  <si>
    <t>phytic acid</t>
  </si>
  <si>
    <t>CTSK,MMP9</t>
  </si>
  <si>
    <t>trigonelline</t>
  </si>
  <si>
    <t>AGT,MAS1</t>
  </si>
  <si>
    <t>captopril</t>
  </si>
  <si>
    <t>AGT,CP,LTBP2,MMP9,POSTN,TSPAN8</t>
  </si>
  <si>
    <t>AGT,Ap1,HIF1A,NFkB (complex),PPARG,TP53,captopril</t>
  </si>
  <si>
    <t>BMP6</t>
  </si>
  <si>
    <t>ADAMTS1,CCN2,MATN2,MMP13,NOG,PCOLCE2,PRKD1</t>
  </si>
  <si>
    <t>BMP6,HIF1A,ID1,NFkB (complex),TFAP2A,TP53</t>
  </si>
  <si>
    <t>TP73</t>
  </si>
  <si>
    <t>BDKRB2,C3,CD55,DHRS3,EGFR,GPR176,HPSE,IGFBP3,IGFBP5,MICOS10-NBL1/NBL1,MMP13,NAP1L3,PPL,RAB7B,RELN,SPINT1,TIMP3</t>
  </si>
  <si>
    <t>FOS,HIF1A,JUN,SMAD2,SMAD3,SP1,TP53,TP63,TP73</t>
  </si>
  <si>
    <t>NCSTN</t>
  </si>
  <si>
    <t>CEBPA,CEBPD,EGFR,Ly6a (includes others)</t>
  </si>
  <si>
    <t>NCSTN,NFkB (complex),NOTCH1,SMAD3,STAT3</t>
  </si>
  <si>
    <t>gefitinib</t>
  </si>
  <si>
    <t>ADAMTS1,C3,CEBPD,EGFR,GLI1,HSPB1,IGFBP5,MMP9,TIMP3,TSPAN8</t>
  </si>
  <si>
    <t>AR,CTNNB1,ERBB2,ERBB3,ESR2,FOS,HIF1A,JUN,NFKBIA,NFkB (complex),NR3C1,Nr1h,P38 MAPK,PGR,SMAD2,SMAD3,SP1,STAT3,TP53,estrogen receptor,gefitinib</t>
  </si>
  <si>
    <t>Ctbp</t>
  </si>
  <si>
    <t>ACKR3,CTSK,RAB29</t>
  </si>
  <si>
    <t>PCYT2</t>
  </si>
  <si>
    <t>ABCA1,ABCG1,PKLR</t>
  </si>
  <si>
    <t>TLX3</t>
  </si>
  <si>
    <t>GRIA3,RET,SLC17A6</t>
  </si>
  <si>
    <t>thiazolidinedione</t>
  </si>
  <si>
    <t>ABCG1,NFATC1,SPHK1</t>
  </si>
  <si>
    <t>tomatidine</t>
  </si>
  <si>
    <t>NFKBIA,NR3C1,P38 MAPK,SMAD2,STAT3,TP53,tomatidine</t>
  </si>
  <si>
    <t>vitamin K2</t>
  </si>
  <si>
    <t>COL6A1,MATN2,MGP</t>
  </si>
  <si>
    <t>AICAR</t>
  </si>
  <si>
    <t>ABCA1,ABCG1,EGFR,MMP9,NOS3,PKLR,SOD3</t>
  </si>
  <si>
    <t>AICAR,D-glucose,HIF1A,Insulin,JUN,JUND,KLF11,KRAS,MAPK14,NFKBIA,NFkB (complex),NR1H4,NR3C1,PPARA,PPARG,SMAD2,SP1,STAT3,TP53,estrogen receptor</t>
  </si>
  <si>
    <t>TNFRSF1B</t>
  </si>
  <si>
    <t>CXCL12,LBP,mir-96,MMP13,MMP9,NEFH,TGFA</t>
  </si>
  <si>
    <t>Ap1,ESR1,FOS,HIF1A,JUN,Jnk,NFKBIA,NFkB (complex),NR3C1,P38 MAPK,PPARG,SMAD2,SMAD3,SP1,STAT3,TNF,TNFRSF1B,TP53,estrogen receptor</t>
  </si>
  <si>
    <t>FGFR2</t>
  </si>
  <si>
    <t>COL3A1,CTSC,CTSH,FOXA2,GRB10,NOG,TENM3,TSPAN8</t>
  </si>
  <si>
    <t>JUND</t>
  </si>
  <si>
    <t>AGT,C3,COL6A1,MMP13,MMP9,SOCS1</t>
  </si>
  <si>
    <t>Ap1,ESR1,FOS,HIF1A,IFNG,JUN,JUND,NFKBIA,NFkB (complex),PPARG,SMAD2,SMAD3,SP1,STAT3,TP53,VHL</t>
  </si>
  <si>
    <t>TP63</t>
  </si>
  <si>
    <t>ADAMTS1,ALOX12,BDKRB2,BOK,CCN2,CEACAM1,CEBPA,EGFR,F11R,FOXA2,HOXC4,IGFBP3,KHK,MMP13,PKLR,POSTN,RELN,TIMP3,WNT7A</t>
  </si>
  <si>
    <t>Ap1,FOS,HIF1A,Histone h3,JUN,MYB,NFKBIA,NFkB (complex),NOTCH1,PPARG,SMAD2,SMAD3,SP1,STAT3,TP53,TP63,TP73,VHL</t>
  </si>
  <si>
    <t>E. coli B4 lipopolysaccharide</t>
  </si>
  <si>
    <t>CALML4,CD80,Clca3a1/Clca3a2,FGL2,FOLR1,IRAK3,Ly6a (includes others),NOS3,RAB7B,SAMSN1,SLC14A1,SOCS1,STC2</t>
  </si>
  <si>
    <t>CSF3,E. coli B4 lipopolysaccharide,IFNG,IL1B,NFKBIA,NFkB (complex),NOTCH1,NR4A1,PPARG,SP1,STAT3</t>
  </si>
  <si>
    <t>Gcg</t>
  </si>
  <si>
    <t>ATP1B1,CSRP3,CTSC,SDSL,SLC25A51</t>
  </si>
  <si>
    <t>IL-1R</t>
  </si>
  <si>
    <t>COL3A1,EGFR,IGFBP3,MMP13,MMP9</t>
  </si>
  <si>
    <t>ESR1,ESR2,IL-1R,IL1,IL1B,IL6,JUN,JUND,NFKBIA,NFkB (complex),NOTCH1,NR3C1,P38 MAPK,PPARG,SMAD2,SP1,STAT3,TNF,TP53,estrogen receptor</t>
  </si>
  <si>
    <t>GNB2</t>
  </si>
  <si>
    <t>CD80,CYTIP,MAFB,PTGER4</t>
  </si>
  <si>
    <t>XDH</t>
  </si>
  <si>
    <t>ABCA1,ABCG1,CCN2,CEBPA</t>
  </si>
  <si>
    <t>AR,Ap1,ESR2,Jnk,NFkB (complex),NR3C1,PPARG,Pkc(s),SMAD2,SP1,STAT3,TP53,XDH,cyclic AMP</t>
  </si>
  <si>
    <t>exenatide</t>
  </si>
  <si>
    <t>ABCA1,AGT,CCN2,MMP9</t>
  </si>
  <si>
    <t>Ap1,CTNNB1,HIF1A,Insulin,JUN,Jnk,NFkB (complex),NR3C1,PI3K (complex),PPARG,SMAD2,SMAD3,SP1,STAT,STAT3,TP53,exenatide</t>
  </si>
  <si>
    <t>nicotinic acid</t>
  </si>
  <si>
    <t>ABCA1,ABCG1,CEACAM1,MMP9</t>
  </si>
  <si>
    <t>Ap1,ESR1,ESR2,IL6,JUN,JUND,LDL,NFkB (complex),NR3C1,PPARA,PPARG,SMAD3,SMAD7,SP1,STAT3,TGFB1,TP53,cyclic AMP,nicotinic acid</t>
  </si>
  <si>
    <t>TFAP2A</t>
  </si>
  <si>
    <t>ABCA1,ADRA1D,BOK,CEBPA,EGFR,ITGBL1,Ly6a (includes others),MMP9</t>
  </si>
  <si>
    <t>Ap1,CDH1,CTNNB1,ESR1,JUN,NFkB (complex),NR4A1,SP1,SP3,TFAP2A,TP53</t>
  </si>
  <si>
    <t>cholecalciferol</t>
  </si>
  <si>
    <t>CD80,CEBPA,CEBPD,CTSK,EGFR,GAS7,IGFBP3,SERPINB8</t>
  </si>
  <si>
    <t>Ap1,CCL2,Ca2+,ESR1,ESR2,IL6,NFKBIA,NFkB (complex),NR3C1,NR4A1,P38 MAPK,PPARG,SMAD2,SP1,STAT3,STAT6,TP53,cholecalciferol,estrogen receptor</t>
  </si>
  <si>
    <t>MACROH2A1</t>
  </si>
  <si>
    <t>ABCA1,GSG1,KRT23,LIN28B,SOCS2,TBX3</t>
  </si>
  <si>
    <t>IL1</t>
  </si>
  <si>
    <t>ADAMTS1,ALDH3A1,C3,CD34,CD55,CEACAM1,CEBPD,CP,CTSC,DCN,EGFR,MMP13,MMP9,PANX1,SPHK1</t>
  </si>
  <si>
    <t>Ap1,ESR1,ESR2,HIF1A,IL1,IL6,JUN,MAPK14,NFKBIA,NFkB (complex),PPARG,SMAD2,SMAD3,SMAD7,SP1,STAT3,TGFB1,TNF,TP53,estrogen receptor,prostaglandin E2</t>
  </si>
  <si>
    <t>SLC16A2</t>
  </si>
  <si>
    <t>Cbr2,NEFH,SLC16A3,STAC2</t>
  </si>
  <si>
    <t>COX4I1</t>
  </si>
  <si>
    <t>POSTN,SFRP2,TSPAN8</t>
  </si>
  <si>
    <t>STAT3 inhibitor VI</t>
  </si>
  <si>
    <t>AGT,COL3A1,ENPP2</t>
  </si>
  <si>
    <t>Ap1,ESR1,ESR2,IL6,NFkB (complex),PPARG,SMAD2,SP1,STAT,STAT3,STAT3 inhibitor VI,TP53</t>
  </si>
  <si>
    <t>WWTR1-CAMTA1</t>
  </si>
  <si>
    <t>CCN2,CEBPD,Ly6a (includes others)</t>
  </si>
  <si>
    <t>YAP/TAZ</t>
  </si>
  <si>
    <t>CCN2,GLI2,HSPB1</t>
  </si>
  <si>
    <t>elovanoid N32</t>
  </si>
  <si>
    <t>CFH,MMP13,MMP9</t>
  </si>
  <si>
    <t>pirfenidone</t>
  </si>
  <si>
    <t>CCN2,COL3A1,POSTN</t>
  </si>
  <si>
    <t>NFKBIA,NFkB (complex),PPARG,RHOA,STAT3,estrogen receptor,pirfenidone</t>
  </si>
  <si>
    <t>BCL2</t>
  </si>
  <si>
    <t>BNIP3,CD5,CTSH,MCAM,MMP9,SNAP25,SPHK1</t>
  </si>
  <si>
    <t>BCL2,HIF1A,NFKBIA,NOTCH1,SMAD3,TP53,TP63</t>
  </si>
  <si>
    <t>streptozocin</t>
  </si>
  <si>
    <t>ATP1B1,CACNA1B,CCN2,CEBPA,COL3A1,CXCL12,MAF,MAFB,MMP9,NOS3,PKLR,SCN9A,SOD3</t>
  </si>
  <si>
    <t>HIF1A,INSR,Insulin,NFKBIA,NFkB (complex),NOS3,NR3C1,NR3C2,P38 MAPK,PPARG,SMAD2,SP1,STAT3,TP53,corticosterone,streptozocin</t>
  </si>
  <si>
    <t>APC</t>
  </si>
  <si>
    <t>BTC,CD55,CXCL12,EGFR,GLI1,GLI2,IGFBP5,MMP9,TIMP3</t>
  </si>
  <si>
    <t>APC,CTNNB1,ESRRA,HIF1A,JUN,NFKBIA,NFkB (complex),NOTCH1,SMAD3,TP53,TP63</t>
  </si>
  <si>
    <t>PRKAG3</t>
  </si>
  <si>
    <t>ABCA1,ACKR3,ANKRD1,ATP1B1,Cbr2,CD55,HFE,IGFBP5,TSPAN8</t>
  </si>
  <si>
    <t>laquinimod</t>
  </si>
  <si>
    <t>ADAMTS9,AK4,GSG1,MMP13,PPP1R3C,SERPINB8,SPINT1</t>
  </si>
  <si>
    <t>levodopa</t>
  </si>
  <si>
    <t>ABI3,ASTN1,CHST8,CIART,CSMD3,CTSC,CXCL12,F11R,GAS7,GPR39,GRB10,IGFBP5,LIX1,LYPD1,PDZD2,PER2,PLEKHA2,Rab15,RELN,SCG5,SORCS2,SOX5,SYT12,UPB1</t>
  </si>
  <si>
    <t>AR</t>
  </si>
  <si>
    <t>ABCA1,ABCG1,ANKRD1,BEND4,C3,CDO1,CHRNB1,COL3A1,CPNE8,CSRP3,CXCL12,EGFR,EPAS1,IGFBP3,IGFBP5,KCNJ2,Ly6a (includes others),MMP9,NR5A1,SCN9A,SLC43A1,SOD3,TIMP3,TSPAN8,ZBTB16</t>
  </si>
  <si>
    <t>AR,Ap1,CTNNB1,ESR2,HIF1A,NFKBIA,NFkB (complex),NOTCH1,NR3C1,Nr1h,PPARG,PPARGC1A,SMAD3,SMAD7,SP1,STAT3,TP53,TP63,dihydrotestosterone,estrogen receptor</t>
  </si>
  <si>
    <t>BHLHE40</t>
  </si>
  <si>
    <t>AK4,ATP1B1,CD80,Clca3b,CP,EGLN3,FGL2,GDA,PLAC8,SLC16A3,SLC17A6,SOCS1,SPARCL1,TXK</t>
  </si>
  <si>
    <t>BHLHE40,IFNG,NFKBIA,NFkB (complex),PPARG,SP1,STAT3</t>
  </si>
  <si>
    <t>24(S),25-epoxycholesterol</t>
  </si>
  <si>
    <t>24(S),25-epoxycholesterol,NR1H3,Nr1h,PPARG</t>
  </si>
  <si>
    <t>Brd4</t>
  </si>
  <si>
    <t>CCN2,MMP13</t>
  </si>
  <si>
    <t>Ap1,Brd4,Jnk,NFkB (complex),NR3C1,SMAD2,STAT3</t>
  </si>
  <si>
    <t>GNMT</t>
  </si>
  <si>
    <t>GSK1268267X</t>
  </si>
  <si>
    <t>ABCA1,CD80</t>
  </si>
  <si>
    <t>HTR2A</t>
  </si>
  <si>
    <t>CCN2,EGFR</t>
  </si>
  <si>
    <t>APP,Ap1,EGFR,HIF1A,HTR2A,JUN,NFkB (complex),SMAD2,SMAD3,STAT3,estrogen receptor</t>
  </si>
  <si>
    <t>IGFBP4</t>
  </si>
  <si>
    <t>IGFBP3,MCAM</t>
  </si>
  <si>
    <t>KLKB1</t>
  </si>
  <si>
    <t>BDKRB2,MAS1</t>
  </si>
  <si>
    <t>Ki16425</t>
  </si>
  <si>
    <t>NFATC1,SPHK1</t>
  </si>
  <si>
    <t>MED28</t>
  </si>
  <si>
    <t>ACTG2,CRIP1</t>
  </si>
  <si>
    <t>PROK1</t>
  </si>
  <si>
    <t>CCN2,SPHK1</t>
  </si>
  <si>
    <t>Ap1,EGFR,HIF1A,PROK1,SMAD2,SMAD3,estrogen receptor</t>
  </si>
  <si>
    <t>RAPGEF4</t>
  </si>
  <si>
    <t>RASSF8</t>
  </si>
  <si>
    <t>POSTN,SI</t>
  </si>
  <si>
    <t>ST13</t>
  </si>
  <si>
    <t>FOS,JUN,NR3C1,NR3C2,Nr1h,ST13,TP53</t>
  </si>
  <si>
    <t>ZNF100</t>
  </si>
  <si>
    <t>ZNF254</t>
  </si>
  <si>
    <t>ZNF429</t>
  </si>
  <si>
    <t>ZNF43</t>
  </si>
  <si>
    <t>ZNF431</t>
  </si>
  <si>
    <t>ZNF528</t>
  </si>
  <si>
    <t>ZNF665</t>
  </si>
  <si>
    <t>ZNF708</t>
  </si>
  <si>
    <t>ZNF85</t>
  </si>
  <si>
    <t>acolbifene</t>
  </si>
  <si>
    <t>NOS3,TGFA</t>
  </si>
  <si>
    <t>diazooxonorleucine</t>
  </si>
  <si>
    <t>AGT,TGFA</t>
  </si>
  <si>
    <t>triacetyl-3-hydroxyphenyladenosine</t>
  </si>
  <si>
    <t>NANOG</t>
  </si>
  <si>
    <t>COL3A1,DCN,FOXA2,GLI1,GLI2,GMFG,HOXC4,LEFTY1,TBX3</t>
  </si>
  <si>
    <t>CTNNB1,GLI1,NANOG,TP53</t>
  </si>
  <si>
    <t>FGFR3</t>
  </si>
  <si>
    <t>COL3A1,MAF,MMP9,NOG</t>
  </si>
  <si>
    <t>AR,Ap1,FGFR3,NFkB (complex),Pkc(s),SMAD2,SP1,STAT,STAT3,TP53</t>
  </si>
  <si>
    <t>GNB1</t>
  </si>
  <si>
    <t>sucrose</t>
  </si>
  <si>
    <t>KHK,NOS3,PKLR,SNAP25</t>
  </si>
  <si>
    <t>taurine</t>
  </si>
  <si>
    <t>AGT,CDO1,CEBPA,MMP9</t>
  </si>
  <si>
    <t>ESR1,ESR2,HIF1A,IL6,Insulin,NFKBIA,NR3C1,PPARG,SP1,STAT3,TNF,TP53,estrogen receptor,taurine</t>
  </si>
  <si>
    <t>hydrogen peroxide</t>
  </si>
  <si>
    <t>AGT,ANKRD1,CCN2,CD55,CD80,CYP51A1,DUSP8,EGFR,ENPP2,EPAS1,GLI1,MCAM,MMP13,MMP9,NOS3,PTGER4,RAB27A,RPL7A,SFRP2,TUBA4A</t>
  </si>
  <si>
    <t>AR,Ap1,CTNNB1,ESR1,ESR2,HIF1A,IL6,JUN,KRAS,NFKBIA,NFkB (complex),NR3C1,PI3K (complex),PPARG,SMAD2,SMAD3,SP1,STAT,STAT3,TP53,estrogen receptor,hydrogen peroxide</t>
  </si>
  <si>
    <t>PELP1</t>
  </si>
  <si>
    <t>ACTG2,CTSH,EGFR,KRT15,MMP9,P3H2,RBP1,TCN2</t>
  </si>
  <si>
    <t>Ap1,FOS,JUN,PELP1,SP1,TP53,estrogen receptor</t>
  </si>
  <si>
    <t>calcitriol</t>
  </si>
  <si>
    <t>C3,CEBPA,CEBPD,CTSK,CXCL12,EGFR,FOXA2,GC,IGFBP3,IGFBP5,KCNH1,KLK10,KLK8,KRT23,LRRC17,Ly6a (includes others),MAF,NFATC1,P3H2,PTPRR,RNF144A,SDSL,WNT11</t>
  </si>
  <si>
    <t>ERBB3,ESR1,ESR2,IL6,NCOA2,NCOR2,NFKBIA,NR3C1,P38 MAPK,PGR,PPARG,SMAD2,SP1,STAT3,TP53,calcitriol,estrogen receptor,tamoxifen</t>
  </si>
  <si>
    <t>SCX</t>
  </si>
  <si>
    <t>POSTN,SOX5,TIMP3</t>
  </si>
  <si>
    <t>ST8SIA1</t>
  </si>
  <si>
    <t>C3,EGFR,MMP9</t>
  </si>
  <si>
    <t>AR,Ap1,EGFR,HIF1A,NFKBIA,NFkB (complex),PPARG,SMAD2,SMAD3,ST8SIA1,estrogen receptor</t>
  </si>
  <si>
    <t>elovanoid N34</t>
  </si>
  <si>
    <t>tranylcypromine</t>
  </si>
  <si>
    <t>CCL2</t>
  </si>
  <si>
    <t>ABCA1,ABCG1,CD80,CEBPA,CEBPD,EGLN3,MMP9</t>
  </si>
  <si>
    <t>CCL2,ESR1,ESR2,IL6,JUN,MAPK14,NFKBIA,NFkB (complex),NR1H3,NR3C1,P38 MAPK,PPARG,SMAD2,SP1,STAT3,TNF,TP53,arachidonic acid,estrogen receptor</t>
  </si>
  <si>
    <t>LMNA</t>
  </si>
  <si>
    <t>CCN2,CEBPA,COL3A1,DCN,FOXA2,LRP4,MCAM,MMP9,Nes,NOS3,TEC,TIMP3</t>
  </si>
  <si>
    <t>Ap1,ESR1,ESR2,HIF1A,Histone h3,IL6,JUN,LMNA,NFKBIA,NFkB (complex),NOTCH1,PPARG,SMAD3,SP1,STAT3,TNF,TP53,TP63,estrogen receptor</t>
  </si>
  <si>
    <t>TNFSF15</t>
  </si>
  <si>
    <t>ABCG1,CD80,MMP9,POSTN</t>
  </si>
  <si>
    <t>AR,Ap1,HIF1A,IL1B,Jnk,NFKBIA,NFkB (complex),NOTCH1,NR3C1,P38 MAPK,PARP1,PPARG,SMAD2,SP1,STAT3,TNFSF15,TP53,estrogen receptor</t>
  </si>
  <si>
    <t>NCOR2</t>
  </si>
  <si>
    <t>C3,CD80,CEBPA,FOLR1,NFATC1</t>
  </si>
  <si>
    <t>ESR1,ESR2,ESRRA,JUN,NCOA2,NCOR2,NFKBIA,NFkB (complex),NR3C1,NR4A1,PPARG,PPARGC1A,STAT3,TFAP2C,TP53,tretinoin</t>
  </si>
  <si>
    <t>PI3K (family)</t>
  </si>
  <si>
    <t>ABCA1,ABCG1,CXCL12,EGLN3,GLI1,MMP9,RDH10</t>
  </si>
  <si>
    <t>Ap1,ESR1,ESR2,HIF1A,IL6,NFKBIA,NFkB (complex),NR3C1,NR4A1,P38 MAPK,PI3K (family),PPARG,SMAD2,SP1,STAT3,TNF,TP53,VHL,estrogen receptor</t>
  </si>
  <si>
    <t>PSEN1</t>
  </si>
  <si>
    <t>ABCG1,ATP1B1,C3,CTSC,CYP51A1,CYTIP,EGFR,ENPP2,LFNG,MMP9,PSTPIP1,RELN,SNAP25,SOCS1,TUBA4A,UCHL1</t>
  </si>
  <si>
    <t>APP,Ap1,HIF1A,JUN,NFkB (complex),PSEN1,STAT3</t>
  </si>
  <si>
    <t>NR3C1</t>
  </si>
  <si>
    <t>ABCA1,ADRA1D,AGT,ANGPTL7,ATP1B1,BOK,CCN2,CEBPA,CEBPD,COL3A1,COL6A1,COL6A2,FGD4,GRIA3,HCAR2,KRT15,LEFTY1,MMP13,MMP9,Mt1m/Mt2A,NFATC1,NOS3,PRKAR1B,SLC43A1,TIMP3,TUBA4A</t>
  </si>
  <si>
    <t>Ap1,HIF1A,Insulin,JUN,NFKBIA,NFkB (complex),NR3C1,NR3C2,PPARG,RHOA,SMAD2,SMAD3,SMAD7,SP1,STAT3,TP53,Tgf beta,corticosterone,dexamethasone,estrogen receptor</t>
  </si>
  <si>
    <t>FEV</t>
  </si>
  <si>
    <t>ADRA1B,GPR176,GRIA3,PCDH9,SLC6A4,TRPV2</t>
  </si>
  <si>
    <t>NGF</t>
  </si>
  <si>
    <t>CD80,DUSP8,EGFR,EGLN3,EPAS1,EPHA4,MMP9,RET,RGS4,SCN9A,SNAP25,TRPV4</t>
  </si>
  <si>
    <t>Ca2+,ERK,ESR1,ESR2,HIF1A,IL1B,IL6,NFkB (complex),NGF,NOTCH1,PPARG,SP1,STAT3,STAT6,TP53,estrogen receptor,prostaglandin E2</t>
  </si>
  <si>
    <t>HDAC4</t>
  </si>
  <si>
    <t>CSRP3,MMP13,MMP9,MYOM2,NRCAM,RGS4,SLC17A7,SNAP25</t>
  </si>
  <si>
    <t>CXCR4</t>
  </si>
  <si>
    <t>ACKR3,CXCL12,EGFR,MMP13,ZBTB16</t>
  </si>
  <si>
    <t>miR-204-5p (and other miRNAs w/seed UCCCUUU)</t>
  </si>
  <si>
    <t>CTSC,MICOS10-NBL1/NBL1,MMP9,NOG,SNAP25</t>
  </si>
  <si>
    <t>NFKB1</t>
  </si>
  <si>
    <t>ANKRD1,CCN2,CD80,CEBPA,EGFR,ENPP2,EPAS1,IGFBP3,KCNT2,mir-7578,MMP13,MMP9,NFATC1</t>
  </si>
  <si>
    <t>MYOC</t>
  </si>
  <si>
    <t>ADAMTS1,IGFBP5,KCNJ2,LAMA2,PTGER4,STC2</t>
  </si>
  <si>
    <t>SBDS</t>
  </si>
  <si>
    <t>ADD2,CCN2,COL27A1,MAFB,RGS4,SORCS1</t>
  </si>
  <si>
    <t>RCE1</t>
  </si>
  <si>
    <t>CRIP1,CXCL12,MGP,TGFBI</t>
  </si>
  <si>
    <t>T3-TR-RXR</t>
  </si>
  <si>
    <t>COL6A3,PDE3B,SLC16A3,SYT12</t>
  </si>
  <si>
    <t>CYP27A1</t>
  </si>
  <si>
    <t>Tnf receptor</t>
  </si>
  <si>
    <t>C3,CCN2,MMP9</t>
  </si>
  <si>
    <t>IL2</t>
  </si>
  <si>
    <t>ABCA1,C3,CD5,CD80,CEACAM1,CEBPA,CMKLR1,CTSC,CXCL12,CYP51A1,CYTIP,ENPP2,EPAS1,EPHA4,FGL2,KLK8,Ly6a (includes others),MAF,MMP9,PDE3B,PLAC8,RFTN1,SOCS1,SOCS2,STC2</t>
  </si>
  <si>
    <t>GSTP1</t>
  </si>
  <si>
    <t>CA8,CACNA1B,CD55,GPR35,Krtap1-5,PABPC4L,RAB27A,SFRP2,TMOD2</t>
  </si>
  <si>
    <t>CBFB</t>
  </si>
  <si>
    <t>CEBPA,MMP13,MMP9,PDE3B,PTGER4,SOCS2</t>
  </si>
  <si>
    <t>TCL1A</t>
  </si>
  <si>
    <t>CTSC,CTSH,Ly6a (includes others),MAFB,MMP13,MMP9</t>
  </si>
  <si>
    <t>COL3A1,CTSK,CXCL12,EGFR,Ly6a (includes others),MMP13,MMP9,SOCS1,SOCS2,ZBTB16</t>
  </si>
  <si>
    <t>CYP4A11</t>
  </si>
  <si>
    <t>AGT,MMP9</t>
  </si>
  <si>
    <t>EMX2</t>
  </si>
  <si>
    <t>EGFR,RELN</t>
  </si>
  <si>
    <t>FM19G11</t>
  </si>
  <si>
    <t>EGLN3,EPAS1</t>
  </si>
  <si>
    <t>L-type Calcium Channel</t>
  </si>
  <si>
    <t>ENPP1,KCNJ2</t>
  </si>
  <si>
    <t>MAP3K10</t>
  </si>
  <si>
    <t>ONECUT2</t>
  </si>
  <si>
    <t>EGFR,FOXA2</t>
  </si>
  <si>
    <t>COL3A1,PLA2G5</t>
  </si>
  <si>
    <t>Retinoic acid-RAR-RXR</t>
  </si>
  <si>
    <t>IGFBP3,RBP1</t>
  </si>
  <si>
    <t>SLC19A1</t>
  </si>
  <si>
    <t>Ly6a (includes others),NDRG2</t>
  </si>
  <si>
    <t>SLC2A2</t>
  </si>
  <si>
    <t>FOXA2,PKLR</t>
  </si>
  <si>
    <t>SLC39A8</t>
  </si>
  <si>
    <t>SULF1</t>
  </si>
  <si>
    <t>MMP13,NOG</t>
  </si>
  <si>
    <t>TTN</t>
  </si>
  <si>
    <t>FHL1,FHL2</t>
  </si>
  <si>
    <t>ZNF91</t>
  </si>
  <si>
    <t>fingolimod phosphate</t>
  </si>
  <si>
    <t>miR-140-5p (and other miRNAs w/seed AGUGGUU)</t>
  </si>
  <si>
    <t>CXCL12,IGFBP5</t>
  </si>
  <si>
    <t>xestospongin C</t>
  </si>
  <si>
    <t>MAF,NOS3</t>
  </si>
  <si>
    <t>SAA1</t>
  </si>
  <si>
    <t>CEBPA,CTSK,MMP13,MMP9</t>
  </si>
  <si>
    <t>ibuprofen</t>
  </si>
  <si>
    <t>DCN,EPAS1,MMP13,MMP9</t>
  </si>
  <si>
    <t>TGFB2</t>
  </si>
  <si>
    <t>ABCA1,CCN2,COL3A1,COL6A2,MMP9,SPHK1,WNT11</t>
  </si>
  <si>
    <t>GSTO1</t>
  </si>
  <si>
    <t>F11R,NPTXR,OLFML3,SCN9A,TGFA</t>
  </si>
  <si>
    <t>NRG2</t>
  </si>
  <si>
    <t>BNIP3,CCN2,EGFR,NR5A1,PKLR</t>
  </si>
  <si>
    <t>sunitinib</t>
  </si>
  <si>
    <t>CCN2,COL6A1,ITGA8,MMP9,TGFBI</t>
  </si>
  <si>
    <t>CTR9</t>
  </si>
  <si>
    <t>CLCA2,CXCL12,EPAS1</t>
  </si>
  <si>
    <t>EXT1</t>
  </si>
  <si>
    <t>CEBPA,CEBPD,HPSE</t>
  </si>
  <si>
    <t>NADPH oxidase</t>
  </si>
  <si>
    <t>EGFR,MMP9,TGFA</t>
  </si>
  <si>
    <t>betamethasone</t>
  </si>
  <si>
    <t>CCN2,NOS3,TIMP3</t>
  </si>
  <si>
    <t>ilomastat</t>
  </si>
  <si>
    <t>EGFR,F11R,MMP9</t>
  </si>
  <si>
    <t>EDN1</t>
  </si>
  <si>
    <t>CCN2,EGFR,MAS1,MCAM,MMP13,MMP9,PTGER4,SOCS1,SOX5,TIMP3</t>
  </si>
  <si>
    <t>diphtheria toxin</t>
  </si>
  <si>
    <t>ABCA1,CFH,COL3A1,CRIP1,EGFR,NFATC1,PLAC8</t>
  </si>
  <si>
    <t>CCND1</t>
  </si>
  <si>
    <t>COL27A1,EGFR,ENPP2,HSPB1,MARK1,MORC4,MYLK,PPFIA2,ROR2,SCG5,SI,SVIP,WNT7A,ZNF423</t>
  </si>
  <si>
    <t>Akt</t>
  </si>
  <si>
    <t>ANKRD1,CCN2,COL3A1,CP,CXCL12,EGFR,EPAS1,GLI1,GLI2,GSTK1,MCAM,MMP9,NFATC1,PTGER4,PTPRM,RDH10</t>
  </si>
  <si>
    <t>JAK</t>
  </si>
  <si>
    <t>MMP9,PTGER4,SOCS1,SOCS2</t>
  </si>
  <si>
    <t>CD3E</t>
  </si>
  <si>
    <t>BNIP3,MMP9,NFATC1,SOCS1,SPHK1</t>
  </si>
  <si>
    <t>dactolisib</t>
  </si>
  <si>
    <t>AK4,EGLN3,IGFBP3,SLC16A3,TGFA</t>
  </si>
  <si>
    <t>DNMT3B</t>
  </si>
  <si>
    <t>EMILIN2,HOXB13,MYL9,PIK3C2B,PPP1R3C,PRKAR1B,RGS4,SFRP2,TIMP3</t>
  </si>
  <si>
    <t>BCL6</t>
  </si>
  <si>
    <t>CD80,CTSK,Ly6a (includes others),MAF,MGP,NFATC1,PI4K2B,RGS4,RHOF,SOCS2,SOX5</t>
  </si>
  <si>
    <t>GLI2</t>
  </si>
  <si>
    <t>FOXA2,GLI1,GLI2,MMP13,MMP9,PRKCH,TGFA</t>
  </si>
  <si>
    <t>RAC1</t>
  </si>
  <si>
    <t>AGT,ANKRD1,CCN2,HSPB1,MMP13,MMP9,SOX5</t>
  </si>
  <si>
    <t>WWTR1</t>
  </si>
  <si>
    <t>ADGRG5,CCN2,CDKL2,IQGAP2,NR5A1,OTOGL,PLIN4</t>
  </si>
  <si>
    <t>IKBKE</t>
  </si>
  <si>
    <t>CXCL12,FOXA2,GLI1,MMP13,MMP9,SLC16A3</t>
  </si>
  <si>
    <t>SOX4</t>
  </si>
  <si>
    <t>CSRP3,CXCL12,FHL1,KLK8,Ly6a (includes others),RNF144A,SEMA3B,ST6GAL1,TENM4,UCHL1</t>
  </si>
  <si>
    <t>15-deoxy-delta-12,14 -PGJ 2</t>
  </si>
  <si>
    <t>CCN2,CEBPD,HSPB1,LEFTY1,MMP13,MMP9,Nes,NOG,NOS3,SFRP2,SOCS1</t>
  </si>
  <si>
    <t>SIRT1</t>
  </si>
  <si>
    <t>ABCA1,ABCG1,AGT,BNIP3,EPAS1,GLI1,KALRN,LAMA2,LTBP2,MMP13,MMP9,NLGN1,NOS3,SFRP2,SOD3,TBC1D10C,TIMP3</t>
  </si>
  <si>
    <t>RHO</t>
  </si>
  <si>
    <t>Cbr2,CEBPD,GNAT1,HFE,PDC</t>
  </si>
  <si>
    <t>diphenyleneiodonium</t>
  </si>
  <si>
    <t>AGT,EGFR,EPAS1,MMP13,MMP9</t>
  </si>
  <si>
    <t>monocrotaline</t>
  </si>
  <si>
    <t>BDKRB1,CMKLR1,FHL1,MMP9,NOS3</t>
  </si>
  <si>
    <t>paraquat</t>
  </si>
  <si>
    <t>AGT,BNIP3,CCN2,CEBPD,LRP4,MMP9,SOD3</t>
  </si>
  <si>
    <t>MM-589</t>
  </si>
  <si>
    <t>CGNL1,COL3A1,IGFBP5,POSTN</t>
  </si>
  <si>
    <t>CYP2J2</t>
  </si>
  <si>
    <t>EGFR,MMP9,NOS3</t>
  </si>
  <si>
    <t>NTRK1</t>
  </si>
  <si>
    <t>MMP9,RET,SCN9A</t>
  </si>
  <si>
    <t>PTAFR</t>
  </si>
  <si>
    <t>EGFR,MCAM,MMP9</t>
  </si>
  <si>
    <t>bisindolylmaleimide iv</t>
  </si>
  <si>
    <t>CCN2,MMP13,PRKCH</t>
  </si>
  <si>
    <t>paroxetine</t>
  </si>
  <si>
    <t>ABCA1,BNIP3,CD55</t>
  </si>
  <si>
    <t>CDKN2A</t>
  </si>
  <si>
    <t>BCL11B,C3,CCN2,CEBPD,FHL2,GAS7,HOXC4,IGFBP5,LIN28B,MMP9,RAB27A,TGFA,TGFBI,ZBTB16</t>
  </si>
  <si>
    <t>RGS4</t>
  </si>
  <si>
    <t>Nat8f5,NDST4,PCDH9,PDE2A,POSTN,SCN7A</t>
  </si>
  <si>
    <t>wortmannin</t>
  </si>
  <si>
    <t>AGT,CCN2,CEBPD,COL3A1,MAF,MMP9,NOS3,POSTN,SAMSN1,SOCS2</t>
  </si>
  <si>
    <t>TGFBR1</t>
  </si>
  <si>
    <t>C3,CCN2,FBLN5,LEFTY1,MMP13,TGFBI,WNT11</t>
  </si>
  <si>
    <t>RET</t>
  </si>
  <si>
    <t>CXCL12,DCN,DUSP8,MAF,MMP9,RET,TIMP3,WNT11</t>
  </si>
  <si>
    <t>GPS2</t>
  </si>
  <si>
    <t>ABCA1,ABCG1,DHRS3,MCTP1,SOCS1</t>
  </si>
  <si>
    <t>IL6ST</t>
  </si>
  <si>
    <t>ENPP2,MAF,RET,SLC5A7,SOCS1</t>
  </si>
  <si>
    <t>BMP10</t>
  </si>
  <si>
    <t>ALOX12,CD55,COL3A1,FGL2,GLI1,LTBP2</t>
  </si>
  <si>
    <t>GPD1</t>
  </si>
  <si>
    <t>CAMK2N2,CGREF1,CPNE8,EGFR,KRT23,PI4K2B</t>
  </si>
  <si>
    <t>ZEB1</t>
  </si>
  <si>
    <t>ANKRD1,CCN2,COL3A1,mir-96,MMP9,TGFBI</t>
  </si>
  <si>
    <t>CST5</t>
  </si>
  <si>
    <t>ANK3,EVA1C,FHL1,GALNT5,GDA,GTPBP10,IQGAP2,KRT23,MYL9,NUP107,PPL,RBP1</t>
  </si>
  <si>
    <t>Agtr1b</t>
  </si>
  <si>
    <t>AGT,CCN2</t>
  </si>
  <si>
    <t>CD99</t>
  </si>
  <si>
    <t>MMP9,NEFH</t>
  </si>
  <si>
    <t>Ccl6</t>
  </si>
  <si>
    <t>DES</t>
  </si>
  <si>
    <t>ANKRD1,DCN</t>
  </si>
  <si>
    <t>EGLN2</t>
  </si>
  <si>
    <t>EPAS1,NOS3</t>
  </si>
  <si>
    <t>GABP</t>
  </si>
  <si>
    <t>HPSE,SOD3</t>
  </si>
  <si>
    <t>MKX</t>
  </si>
  <si>
    <t>COL3A1,SOX5</t>
  </si>
  <si>
    <t>SCH772984</t>
  </si>
  <si>
    <t>ZIC2</t>
  </si>
  <si>
    <t>EPHA4,WNT7A</t>
  </si>
  <si>
    <t>low molecular weight heparin</t>
  </si>
  <si>
    <t>HPSE,MMP9</t>
  </si>
  <si>
    <t>manassantin B</t>
  </si>
  <si>
    <t>metronidazole</t>
  </si>
  <si>
    <t>APOD,Bhlhe41,COL3A1,IGFBP5,PTPRM,SDC3,SOCS2</t>
  </si>
  <si>
    <t>ANGPT1</t>
  </si>
  <si>
    <t>ADAMTS1,ADAMTS9,COL3A1,NOS3</t>
  </si>
  <si>
    <t>ZMPSTE24</t>
  </si>
  <si>
    <t>IGFBP3,IGFBP5,SOCS1,SOCS2</t>
  </si>
  <si>
    <t>conjugated linoleic acid</t>
  </si>
  <si>
    <t>CEBPA,CTSK,MMP9,NFATC1</t>
  </si>
  <si>
    <t>SREBF1</t>
  </si>
  <si>
    <t>ABCA1,AK4,ALOX12,Bhlhe41,CEBPA,CEBPD,COL6A1,CYP51A1,DGKQ,HFE,PKLR,RBP1</t>
  </si>
  <si>
    <t>docosahexaenoic acid</t>
  </si>
  <si>
    <t>ABCA1,CCN2,CD80,CEBPA,MMP13,MMP9,NOS3,PKLR,SPHK1</t>
  </si>
  <si>
    <t>MYRF</t>
  </si>
  <si>
    <t>CCN2,CEACAM1,NOTUM,OTUD1,SDSL</t>
  </si>
  <si>
    <t>caffeine</t>
  </si>
  <si>
    <t>CCN2,CEBPA,CTSK,EGFR,EPAS1</t>
  </si>
  <si>
    <t>CTSK,CXCL12,EGFR,MMP13,MMP9,NFATC1</t>
  </si>
  <si>
    <t>NR4A2</t>
  </si>
  <si>
    <t>CD80,COL6A1,COL6A2,MMP13,MMP9,RET</t>
  </si>
  <si>
    <t>COMMD1</t>
  </si>
  <si>
    <t>BNIP3,EGLN3,STC2</t>
  </si>
  <si>
    <t>ITGA1</t>
  </si>
  <si>
    <t>DCN,EGFR,MMP9</t>
  </si>
  <si>
    <t>NCOR-LXR-Oxysterol-RXR-9 cis RA</t>
  </si>
  <si>
    <t>ABCA1,ABCG1,CYP51A1</t>
  </si>
  <si>
    <t>ochratoxin A</t>
  </si>
  <si>
    <t>COL3A1,MMP9,NOS3</t>
  </si>
  <si>
    <t>CNTF</t>
  </si>
  <si>
    <t>ADGRL3,APOD,CEBPD,CP,ENPP2,GMFG,HCAR2,LBP,SOCS1,SOCS2</t>
  </si>
  <si>
    <t>CPT1B</t>
  </si>
  <si>
    <t>EGLN3,EPAS1,GLYAT,PDE3B,PIK3R5,PPP1R3B,PPP1R3C,PRKAR1B,SOCS1,SOCS2</t>
  </si>
  <si>
    <t>methotrexate</t>
  </si>
  <si>
    <t>ABCA1,AK4,ALOX12,C3,CFH,CXCL12,EPAS1,IGFBP3,IGFBP5,LBP,TIMP3</t>
  </si>
  <si>
    <t>EBF1</t>
  </si>
  <si>
    <t>CXCL12,Ly6a (includes others),PDE3B,POSTN,PPP1R3C,PRKAR1B,SFRP2,SOCS1</t>
  </si>
  <si>
    <t>N-acetylsphingosine</t>
  </si>
  <si>
    <t>BNIP3,COL3A1,PDE3B,SPHK1</t>
  </si>
  <si>
    <t>PRC2</t>
  </si>
  <si>
    <t>CEACAM1,FOXA2,Nes,TBX3</t>
  </si>
  <si>
    <t>PTC-209</t>
  </si>
  <si>
    <t>VitaminD3-VDR-RXR</t>
  </si>
  <si>
    <t>CST6,IGFBP3,IGFBP5,SEMA3B</t>
  </si>
  <si>
    <t>NCOA3</t>
  </si>
  <si>
    <t>ANKRD1,CCN2,CEBPA,IGFBP3,MMP9,SLC16A3</t>
  </si>
  <si>
    <t>SLC25A13</t>
  </si>
  <si>
    <t>Pro-inflammatory Cytokine</t>
  </si>
  <si>
    <t>CD55,ENPP1,MMP9,SLC6A4,SPINT1</t>
  </si>
  <si>
    <t>SMARCA2</t>
  </si>
  <si>
    <t>CP,IGFBP5,MYLK,RAB27A,Tsc22d3</t>
  </si>
  <si>
    <t>USF2</t>
  </si>
  <si>
    <t>ABCA1,AGT,IGFBP3,NR5A1,PKLR</t>
  </si>
  <si>
    <t>GATA3</t>
  </si>
  <si>
    <t>BCL11B,BOK,CEBPA,CST6,MAF,PPL,PTGER4,RET,TBX3,WNT11,ZBTB16</t>
  </si>
  <si>
    <t>thyroid hormone</t>
  </si>
  <si>
    <t>ABCG1,AGT,AK4,IGFBP3,PKLR,PLA2G5,RELN,SLC6A4,SYT12</t>
  </si>
  <si>
    <t>Ifn gamma</t>
  </si>
  <si>
    <t>AGT,IGFBP5,Ly6a (includes others),MMP9,NLRP2,SOCS1</t>
  </si>
  <si>
    <t>cobalt chloride</t>
  </si>
  <si>
    <t>ADAMTS1,BNIP3,CP,EPAS1,PKLR,SPHK1</t>
  </si>
  <si>
    <t>THRB</t>
  </si>
  <si>
    <t>Cd33,CEBPA,CTSH,DCN,EGFR,IGFBP3,MMP13,MMP9,SFRP2,TGFBI,WNT11,WNT7A</t>
  </si>
  <si>
    <t>MAP2K3</t>
  </si>
  <si>
    <t>COL3A1,CTSK,MMP13,MMP9,NFATC1</t>
  </si>
  <si>
    <t>ERF</t>
  </si>
  <si>
    <t>BCL11B,Col17a1,WNT7A</t>
  </si>
  <si>
    <t>IOX2</t>
  </si>
  <si>
    <t>AK4,BNIP3,STC2</t>
  </si>
  <si>
    <t>ACVR1</t>
  </si>
  <si>
    <t>BRINP3,DCN,EDIL3,NOG</t>
  </si>
  <si>
    <t>HDAC6</t>
  </si>
  <si>
    <t>ADAMTS1,LTBP2,NOG,TGFBI</t>
  </si>
  <si>
    <t>zoledronic acid</t>
  </si>
  <si>
    <t>CTSK,IRAK3,MMP9,SOCS1</t>
  </si>
  <si>
    <t>Immunoglobulin</t>
  </si>
  <si>
    <t>AGT,CCN2,CD34,CD80,CEBPD,COL3A1,CTSH,CXCL12,EPOP,GAS7,GLI1,HAO2,Ly6a (includes others),MAF,MGST3,MMP13,MMP9,NFATC1,NOS3,PDE3B,PIK3R5,PKLR,PLAC8,PLIN4,POSTN,SOCS1,SPHK1,ZBTB16</t>
  </si>
  <si>
    <t>YAP1</t>
  </si>
  <si>
    <t>ADAMTS1,ANKRD1,CCN2,CD80,CXCL12,CYTIP,DCN,EGFR,MYL9,NR5A1,PDE3B,PPP1R3B,RPL7A,ST6GAL1</t>
  </si>
  <si>
    <t>HDAC3</t>
  </si>
  <si>
    <t>CD34,CD55,ENPP2,MMP9,NFATC1,NOS3</t>
  </si>
  <si>
    <t>epicatechin</t>
  </si>
  <si>
    <t>CLCA2,COL3A1,NFATC1,POSTN,SNAP25,SVEP1</t>
  </si>
  <si>
    <t>MYOD1</t>
  </si>
  <si>
    <t>AGT,ANKRD1,CDO1,EGFR,ENPP2,GMFG,IGFBP5,MAFB,Nes,POSTN,RPL7A</t>
  </si>
  <si>
    <t>FMR1</t>
  </si>
  <si>
    <t>CLSTN3,GRK4,KALRN,MMP9,MYL9,SLC17A7,SNAP25,SPARCL1</t>
  </si>
  <si>
    <t>NKX2-1</t>
  </si>
  <si>
    <t>AGT,CA8,CEBPA,EDIL3,ENPP2,Nes,RET,SCN7A,WNT11</t>
  </si>
  <si>
    <t>DMD</t>
  </si>
  <si>
    <t>ANKRD1,COL3A1,CSRP3,MYOM2,NDRG2,NOG,POSTN,PPP1R3C,SGCB,TMOD4</t>
  </si>
  <si>
    <t>GNA14</t>
  </si>
  <si>
    <t>ADAMTS1,ANKRD1,BNIP3,ENPP1,SPHK1</t>
  </si>
  <si>
    <t>MMP2</t>
  </si>
  <si>
    <t>ABCA1,COL3A1,CXCL12,EGFR,SOCS1</t>
  </si>
  <si>
    <t>TEAD1</t>
  </si>
  <si>
    <t>CCN2,COL3A1,IGFBP5,POSTN,TGFA</t>
  </si>
  <si>
    <t>clopidogrel</t>
  </si>
  <si>
    <t>ACKR3,CXCL12,DHRS3,EGFR,STC2</t>
  </si>
  <si>
    <t>6-amino-4-(4-phenoxyphenylethylamino)quinazoline</t>
  </si>
  <si>
    <t>C3,MMP9</t>
  </si>
  <si>
    <t>AEBP1</t>
  </si>
  <si>
    <t>FRMD6</t>
  </si>
  <si>
    <t>CCN2,IGFBP3</t>
  </si>
  <si>
    <t>IGF2R</t>
  </si>
  <si>
    <t>IL20</t>
  </si>
  <si>
    <t>ITGB5</t>
  </si>
  <si>
    <t>LINC01139</t>
  </si>
  <si>
    <t>IGFBP3,SLC16A3</t>
  </si>
  <si>
    <t>LY6K</t>
  </si>
  <si>
    <t>CCN2,CD34</t>
  </si>
  <si>
    <t>MBIP</t>
  </si>
  <si>
    <t>NF 449</t>
  </si>
  <si>
    <t>NQO2</t>
  </si>
  <si>
    <t>CXCL12,MMP9</t>
  </si>
  <si>
    <t>PCBP2</t>
  </si>
  <si>
    <t>CCN2,CEBPA</t>
  </si>
  <si>
    <t>RECK</t>
  </si>
  <si>
    <t>EGFR,MMP9</t>
  </si>
  <si>
    <t>TEAD</t>
  </si>
  <si>
    <t>CCN2,POSTN</t>
  </si>
  <si>
    <t>USP37</t>
  </si>
  <si>
    <t>CEBPA,ZBTB16</t>
  </si>
  <si>
    <t>calcium chloride</t>
  </si>
  <si>
    <t>ENPP1,MMP9</t>
  </si>
  <si>
    <t>lnc-HAND2-2</t>
  </si>
  <si>
    <t>miR-125b-2-3p (and other miRNAs w/seed CAAGUCA)</t>
  </si>
  <si>
    <t>KLK10,MMP9</t>
  </si>
  <si>
    <t>ulixertinib</t>
  </si>
  <si>
    <t>ABCA1,COL3A1</t>
  </si>
  <si>
    <t>D-fructose</t>
  </si>
  <si>
    <t>AGT,CEBPA,COL3A1,TIMP3</t>
  </si>
  <si>
    <t>TCF7</t>
  </si>
  <si>
    <t>BCL11B,CEBPA,CEBPD,FOXA2</t>
  </si>
  <si>
    <t>SRF</t>
  </si>
  <si>
    <t>ACTG2,ANKRD1,APOLD1,CCN2,CEBPD,FHL1,FHL2,GDA,LRP4,MMP9,MYL9,MYLK,PDE2A,SLC6A4</t>
  </si>
  <si>
    <t>DDIT3</t>
  </si>
  <si>
    <t>ANKRD1,ATF7IP2,CEBPA,CEBPD,RGS4,STXBP2,TENM4</t>
  </si>
  <si>
    <t>LDB1</t>
  </si>
  <si>
    <t>ADAMTS9,CD34,EGLN3,GRB10,LEFTY1,NOVA1,PDZD2,PSTPIP1,SAMSN1,SFRP2,SLC43A1,ZNF518B</t>
  </si>
  <si>
    <t>ZBTB16</t>
  </si>
  <si>
    <t>CD34,CD55,DHRS3,HOXC6,HPSE,Ly6a (includes others),MAF,MMP9,PLA2G5,ZBTB16</t>
  </si>
  <si>
    <t>CSF2</t>
  </si>
  <si>
    <t>ABCA1,ABCG1,C3,CD5,CD80,CEACAM1,CFH,CTSC,HCAR2,IRAK3,MMP9,NFATC1,PTGER4,SCN9A,SOCS1,SOCS2,SPHK1,STEAP3,TGFBI</t>
  </si>
  <si>
    <t>K-252</t>
  </si>
  <si>
    <t>HPSE,SLC17A6,SLC17A7</t>
  </si>
  <si>
    <t>KDM3B</t>
  </si>
  <si>
    <t>ADAMTS1,APOD,CCN2,KALRN,MYLK</t>
  </si>
  <si>
    <t>MSTN</t>
  </si>
  <si>
    <t>CEBPA,CTSK,IGFBP3,IGFBP5,NFATC1</t>
  </si>
  <si>
    <t>tyrphostin AG 1478</t>
  </si>
  <si>
    <t>BTC,EGFR,MMP13,MMP9,SPHK1</t>
  </si>
  <si>
    <t>camptothecin</t>
  </si>
  <si>
    <t>AK4,BDKRB1,EGFR,FGL2,FLI1,GRB10,GRIA3,IGFBP3,IQGAP2,MMP9,PDZD2,PIK3C2B,PLAC8,PLCL2,PSTPIP1,PTGER4,ROR2,SOCS1,STC2,TGFBI,TUBA4A</t>
  </si>
  <si>
    <t>tyrphostin AG490</t>
  </si>
  <si>
    <t>AGT,CCN2,CTSK,ENPP2,MMP9,NOS3</t>
  </si>
  <si>
    <t>CEBPB</t>
  </si>
  <si>
    <t>AGT,C3,CD80,CDO1,CEBPA,CEBPD,CP,CTSC,DCN,EDIL3,FHL1,FHL2,IGFBP3,IRAK3,KRT15,LBP,LIX1,MGP,MMP13,NUP107,RGS4</t>
  </si>
  <si>
    <t>benzo(a)pyrene</t>
  </si>
  <si>
    <t>ALDH3A1,Chn1,ENTPD5,HSPB1,MAF,NOS3,NR5A1,PPP1R3C,PRKD1,SOD3</t>
  </si>
  <si>
    <t>LTBR</t>
  </si>
  <si>
    <t>CD80,CXCL12,ENPP2,GDA</t>
  </si>
  <si>
    <t>eicosapentenoic acid</t>
  </si>
  <si>
    <t>CD80,CEBPD,MMP13,MMP9,NOS3,PKLR</t>
  </si>
  <si>
    <t>nitric oxide</t>
  </si>
  <si>
    <t>BNIP3,CCN2,CTSH,CXCL12,MMP13,MMP9,SLC16A4,TIMP3</t>
  </si>
  <si>
    <t>NR0B2</t>
  </si>
  <si>
    <t>ABCA1,AGT,CCN2,CD80,CYP51A1,EGFR,PIK3R5</t>
  </si>
  <si>
    <t>CREBBP</t>
  </si>
  <si>
    <t>AGT,BDKRB2,CD80,CEBPA,CXCL12,DHRS3,GLI1,GRIA3,KCNIP3,MAF,MMP9,PDE3B,PKLR,SLC43A1,ST6GAL1</t>
  </si>
  <si>
    <t>CCR1</t>
  </si>
  <si>
    <t>JAK inhibitor I</t>
  </si>
  <si>
    <t>C3,MMP9,SOCS1</t>
  </si>
  <si>
    <t>Peg13</t>
  </si>
  <si>
    <t>GPER1,GRB10,GRIA3</t>
  </si>
  <si>
    <t>REN</t>
  </si>
  <si>
    <t>AGT,CCN2,COL3A1</t>
  </si>
  <si>
    <t>N-nitro-L-arginine methyl ester</t>
  </si>
  <si>
    <t>AGT,CCN2,CD80,COL3A1,MMP9,NOS3</t>
  </si>
  <si>
    <t>KLF1</t>
  </si>
  <si>
    <t>ADD2,CD55,FLI1,SLC43A1</t>
  </si>
  <si>
    <t>LATS1</t>
  </si>
  <si>
    <t>BTC,CCN2,Nes,NRCAM</t>
  </si>
  <si>
    <t>mir-145</t>
  </si>
  <si>
    <t>ABCA1,EGFR,NFATC1,PDE3B</t>
  </si>
  <si>
    <t>G protein alphai</t>
  </si>
  <si>
    <t>ADAMTS1,ADAMTS9,CEBPD,CMKLR1,SPHK1</t>
  </si>
  <si>
    <t>(R)-PFI-2</t>
  </si>
  <si>
    <t>(des-Arg10,Leu9)-kallidin</t>
  </si>
  <si>
    <t>2,4-dichlorobenzamil</t>
  </si>
  <si>
    <t>2,5-dihydroxybenzoic acid</t>
  </si>
  <si>
    <t>ABCG1</t>
  </si>
  <si>
    <t>9030622O22Rik</t>
  </si>
  <si>
    <t>ACAT2</t>
  </si>
  <si>
    <t>ABCA1</t>
  </si>
  <si>
    <t>ANXA13</t>
  </si>
  <si>
    <t>ARAP1</t>
  </si>
  <si>
    <t>ASTN2</t>
  </si>
  <si>
    <t>ASTN1</t>
  </si>
  <si>
    <t>ATG9B</t>
  </si>
  <si>
    <t>ATOX1</t>
  </si>
  <si>
    <t>BMS200261</t>
  </si>
  <si>
    <t>CD55</t>
  </si>
  <si>
    <t>CAVIN2</t>
  </si>
  <si>
    <t>CFD</t>
  </si>
  <si>
    <t>C3</t>
  </si>
  <si>
    <t>CFI</t>
  </si>
  <si>
    <t>CHMP6</t>
  </si>
  <si>
    <t>CHST11</t>
  </si>
  <si>
    <t>CKAP4</t>
  </si>
  <si>
    <t>CTD_2140G102</t>
  </si>
  <si>
    <t>SLC17A6</t>
  </si>
  <si>
    <t>DEGS1</t>
  </si>
  <si>
    <t>DNAJ</t>
  </si>
  <si>
    <t>ENPP2</t>
  </si>
  <si>
    <t>DNAJB12</t>
  </si>
  <si>
    <t>BOK</t>
  </si>
  <si>
    <t>DNAJC5</t>
  </si>
  <si>
    <t>SNAP25</t>
  </si>
  <si>
    <t>FCHSD2</t>
  </si>
  <si>
    <t>Flotillin</t>
  </si>
  <si>
    <t>GAK</t>
  </si>
  <si>
    <t>HA-1004</t>
  </si>
  <si>
    <t>HSPA6</t>
  </si>
  <si>
    <t>SPHK1</t>
  </si>
  <si>
    <t>Integrinβ</t>
  </si>
  <si>
    <t>NOG</t>
  </si>
  <si>
    <t>JAM2</t>
  </si>
  <si>
    <t>LHX9</t>
  </si>
  <si>
    <t>NR5A1</t>
  </si>
  <si>
    <t>LRRC17</t>
  </si>
  <si>
    <t>Laminin 511</t>
  </si>
  <si>
    <t>MAP7</t>
  </si>
  <si>
    <t>TRPV4</t>
  </si>
  <si>
    <t>MKRN1</t>
  </si>
  <si>
    <t>KCNH1</t>
  </si>
  <si>
    <t>MSMB</t>
  </si>
  <si>
    <t>LIN28B</t>
  </si>
  <si>
    <t>MYO1A</t>
  </si>
  <si>
    <t>SI</t>
  </si>
  <si>
    <t>Mexis</t>
  </si>
  <si>
    <t>Mir690</t>
  </si>
  <si>
    <t>CEBPA</t>
  </si>
  <si>
    <t>Mkrn1</t>
  </si>
  <si>
    <t>NPAS1</t>
  </si>
  <si>
    <t>RELN</t>
  </si>
  <si>
    <t>NSC194598</t>
  </si>
  <si>
    <t>Oxi-4503</t>
  </si>
  <si>
    <t>PACSIN2</t>
  </si>
  <si>
    <t>PART1</t>
  </si>
  <si>
    <t>PI16</t>
  </si>
  <si>
    <t>MYLK</t>
  </si>
  <si>
    <t>Pp2b</t>
  </si>
  <si>
    <t>ALOX12</t>
  </si>
  <si>
    <t>R333</t>
  </si>
  <si>
    <t>MAF</t>
  </si>
  <si>
    <t>RBP7</t>
  </si>
  <si>
    <t>RDH5</t>
  </si>
  <si>
    <t>RDH10</t>
  </si>
  <si>
    <t>RUSC2</t>
  </si>
  <si>
    <t>Ryr</t>
  </si>
  <si>
    <t>KCNJ2</t>
  </si>
  <si>
    <t>S100</t>
  </si>
  <si>
    <t>SLC6A4</t>
  </si>
  <si>
    <t>SNTB1</t>
  </si>
  <si>
    <t>STARD3</t>
  </si>
  <si>
    <t>STX12</t>
  </si>
  <si>
    <t>TBC1D16</t>
  </si>
  <si>
    <t>TEI-F00806</t>
  </si>
  <si>
    <t>THSD4</t>
  </si>
  <si>
    <t>TLL1</t>
  </si>
  <si>
    <t>IGFBP3</t>
  </si>
  <si>
    <t>TMEM178A</t>
  </si>
  <si>
    <t>TNS4</t>
  </si>
  <si>
    <t>TRAK2</t>
  </si>
  <si>
    <t>TRI-AAT9-1</t>
  </si>
  <si>
    <t>Uchl1os</t>
  </si>
  <si>
    <t>VPS25</t>
  </si>
  <si>
    <t>WEB 2086</t>
  </si>
  <si>
    <t>alpha-hederin</t>
  </si>
  <si>
    <t>anti-miR-221 inhibitor</t>
  </si>
  <si>
    <t>anti-miR-222 inhibitor</t>
  </si>
  <si>
    <t>anti-miR-29a inhibitor</t>
  </si>
  <si>
    <t>TIMP3</t>
  </si>
  <si>
    <t>bathophenanthroline</t>
  </si>
  <si>
    <t>CP</t>
  </si>
  <si>
    <t>belzutifan</t>
  </si>
  <si>
    <t>beryllium hydroxide</t>
  </si>
  <si>
    <t>beta-lactose</t>
  </si>
  <si>
    <t>beta-tocopherol</t>
  </si>
  <si>
    <t>chymostatin</t>
  </si>
  <si>
    <t>cytarabine/idarubicin</t>
  </si>
  <si>
    <t>daclizumab</t>
  </si>
  <si>
    <t>lacidipine</t>
  </si>
  <si>
    <t>lipoamide</t>
  </si>
  <si>
    <t>metalloproteinase inhibitor</t>
  </si>
  <si>
    <t>miR-1258 (miRNAs w/seed GUUAGGA)</t>
  </si>
  <si>
    <t>HPSE</t>
  </si>
  <si>
    <t>miR-33-5p (and other miRNAs w/seed UGCAUUG)</t>
  </si>
  <si>
    <t>miR-516a-5p (miRNAs w/seed UCUCGAG)</t>
  </si>
  <si>
    <t>KLK10</t>
  </si>
  <si>
    <t>miR-542-5p (miRNAs w/seed CGGGGAU)</t>
  </si>
  <si>
    <t>miR-690 (miRNAs w/seed AAGGCUA)</t>
  </si>
  <si>
    <t>mir-1258</t>
  </si>
  <si>
    <t>morphiceptin</t>
  </si>
  <si>
    <t>mubritinib</t>
  </si>
  <si>
    <t>nafoxidine</t>
  </si>
  <si>
    <t>namitecan</t>
  </si>
  <si>
    <t>nomegestrol acetate</t>
  </si>
  <si>
    <t>panitumumab</t>
  </si>
  <si>
    <t>podophyllotoxin</t>
  </si>
  <si>
    <t>remikiren</t>
  </si>
  <si>
    <t>renin-angiotensin-aldosterone system blocking agent</t>
  </si>
  <si>
    <t>satraplatin</t>
  </si>
  <si>
    <t>SFRP2</t>
  </si>
  <si>
    <t>sodium 2-((6Z,15Z)-20-hydroxyicosa-6,15-dienamido)acetate</t>
  </si>
  <si>
    <t>splitomicin</t>
  </si>
  <si>
    <t>vanoxerine</t>
  </si>
  <si>
    <t>NONO</t>
  </si>
  <si>
    <t>CD80,HCAR2,NOS3,PDE2A,PDE3B,PDE8B,PI4K2B</t>
  </si>
  <si>
    <t>RUNX3</t>
  </si>
  <si>
    <t>AKAP6,CCN2,CEBPA,GLI2,MMP9,STC2,SVEP1</t>
  </si>
  <si>
    <t>PSEN2</t>
  </si>
  <si>
    <t>CTSC,CYP51A1,CYTIP,EGFR,ENPP2,PSTPIP1</t>
  </si>
  <si>
    <t>8,9-epoxyeicosatrienoic acid</t>
  </si>
  <si>
    <t>BMS-754807</t>
  </si>
  <si>
    <t>EGFR,EPHA4</t>
  </si>
  <si>
    <t>Cxcl3</t>
  </si>
  <si>
    <t>DLG1</t>
  </si>
  <si>
    <t>KCNJ2,SI</t>
  </si>
  <si>
    <t>DYRK1B</t>
  </si>
  <si>
    <t>CP,SOD3</t>
  </si>
  <si>
    <t>FFAR1</t>
  </si>
  <si>
    <t>FOXA2,NFATC1</t>
  </si>
  <si>
    <t>H3C14</t>
  </si>
  <si>
    <t>ADGRL3,PIK3R5</t>
  </si>
  <si>
    <t>HAS2</t>
  </si>
  <si>
    <t>HUWE1</t>
  </si>
  <si>
    <t>ABCG1,EGFR</t>
  </si>
  <si>
    <t>Irp</t>
  </si>
  <si>
    <t>EPAS1,HEPH</t>
  </si>
  <si>
    <t>MEOX1</t>
  </si>
  <si>
    <t>MTF1</t>
  </si>
  <si>
    <t>Ncoa6</t>
  </si>
  <si>
    <t>BTC,TGFA</t>
  </si>
  <si>
    <t>S100A7</t>
  </si>
  <si>
    <t>Trolox C</t>
  </si>
  <si>
    <t>YOD1</t>
  </si>
  <si>
    <t>Z-DEVD-FMK</t>
  </si>
  <si>
    <t>PDZD2,SPHK1</t>
  </si>
  <si>
    <t>desmosterol</t>
  </si>
  <si>
    <t>nedocromil sodium</t>
  </si>
  <si>
    <t>COL3A1,MMP9</t>
  </si>
  <si>
    <t>pectin</t>
  </si>
  <si>
    <t>CCN2,COL3A1</t>
  </si>
  <si>
    <t>STK40</t>
  </si>
  <si>
    <t>CEBPA,MR1,RSPO3,WNT11,WNT7A</t>
  </si>
  <si>
    <t>cholic acid</t>
  </si>
  <si>
    <t>ABCA1,AGT,IGFBP5,RBP1,SOD3</t>
  </si>
  <si>
    <t>9,10-dimethyl-1,2-benzanthracene</t>
  </si>
  <si>
    <t>BTC,EGFR,MMP9,TGFA</t>
  </si>
  <si>
    <t>EFNA5</t>
  </si>
  <si>
    <t>BTC,CCN2,EGFR,FOXA2</t>
  </si>
  <si>
    <t>TEAD2</t>
  </si>
  <si>
    <t>CCN2,COL3A1,IGFBP5,POSTN</t>
  </si>
  <si>
    <t>ionomycin</t>
  </si>
  <si>
    <t>ENPP1,HPSE,ITM2A,KCNJ2,MAF,MMP9,NFATC1,SOCS2,ZBTB16</t>
  </si>
  <si>
    <t>MYD88</t>
  </si>
  <si>
    <t>C3,CD80,CEBPD,CTSK,CXCL12,IGFBP5,IRAK3,MMP9,Nes,NOS3,SLC16A3,SOCS1</t>
  </si>
  <si>
    <t>SOD2</t>
  </si>
  <si>
    <t>ALOX12B,MARK1,MMP13,MMP9,NOS3,SCN9A</t>
  </si>
  <si>
    <t>arsenic</t>
  </si>
  <si>
    <t>EGFR,NOS3,TGFA</t>
  </si>
  <si>
    <t>carbohydrate</t>
  </si>
  <si>
    <t>KHK,PKLR,SI</t>
  </si>
  <si>
    <t>curdlan</t>
  </si>
  <si>
    <t>tacrolimus</t>
  </si>
  <si>
    <t>APOD,CEBPA,COL3A1,MAF,NFATC1,NOS3,PDE3B,SDC3,SLC17A6,SLC8A3,WNT7A</t>
  </si>
  <si>
    <t>GW501516</t>
  </si>
  <si>
    <t>ABCA1,APOD,COL6A1,IGFBP3,IGFBP5,PPL</t>
  </si>
  <si>
    <t>NR1H2</t>
  </si>
  <si>
    <t>ABCA1,ABCG1,AGT,C3,GLI1,MMP9</t>
  </si>
  <si>
    <t>INS</t>
  </si>
  <si>
    <t>AGT,CCN2,GRB10,IGFBP3,IGFBP5,NOS3,RASL12,RDH10</t>
  </si>
  <si>
    <t>CDX1</t>
  </si>
  <si>
    <t>ALDH3A1,HEPH,KRT23,SI</t>
  </si>
  <si>
    <t>TEAD3</t>
  </si>
  <si>
    <t>KAT6A</t>
  </si>
  <si>
    <t>CCN2,HOXC4,HOXC5,HOXC6,ITGA8</t>
  </si>
  <si>
    <t>ZFPM1</t>
  </si>
  <si>
    <t>CEBPA,ENPP1,GRB10,IRAK3,SLC6A4</t>
  </si>
  <si>
    <t>ADAMTS18</t>
  </si>
  <si>
    <t>CCN2,Col17a1,LTBP2</t>
  </si>
  <si>
    <t>NFATC4</t>
  </si>
  <si>
    <t>COL3A1,CTSK,NFATC1</t>
  </si>
  <si>
    <t>ramipril</t>
  </si>
  <si>
    <t>CCN2,COL3A1,MMP9</t>
  </si>
  <si>
    <t>FOXA1</t>
  </si>
  <si>
    <t>ACTG2,ALDH6A1,ASTN1,FOXA2,LEFTY1,MGP,MYL9,SLC10A6</t>
  </si>
  <si>
    <t>nicotine</t>
  </si>
  <si>
    <t>CCN2,CD80,COL3A1,CTSK,FEZ1,GRPR,MMP9,NOS3,POSTN,WNT7A</t>
  </si>
  <si>
    <t>bromodeoxyuridine</t>
  </si>
  <si>
    <t>BMP3,IGFBP3,TGFA,TGFBI</t>
  </si>
  <si>
    <t>GNAS</t>
  </si>
  <si>
    <t>ADAMTS1,CEBPA,GLI1,GLI2,PDE8B</t>
  </si>
  <si>
    <t>nifedipine</t>
  </si>
  <si>
    <t>ABCA1,AGT,IGFBP5,NOS3,POSTN</t>
  </si>
  <si>
    <t>1-((2-chlorophenyl)diphenylmethyl)-1H-pyrazole</t>
  </si>
  <si>
    <t>16,16-dimethylprostaglandin E2</t>
  </si>
  <si>
    <t>Ly6a (includes others),PTGER4</t>
  </si>
  <si>
    <t>CAV3</t>
  </si>
  <si>
    <t>CEBPA,KCNJ2</t>
  </si>
  <si>
    <t>CDON</t>
  </si>
  <si>
    <t>CCN2,TIMP3</t>
  </si>
  <si>
    <t>CST3</t>
  </si>
  <si>
    <t>Il8r</t>
  </si>
  <si>
    <t>KDM4D</t>
  </si>
  <si>
    <t>NELFB</t>
  </si>
  <si>
    <t>CCN2,COL6A1</t>
  </si>
  <si>
    <t>S100A12</t>
  </si>
  <si>
    <t>ABCG1,MMP13</t>
  </si>
  <si>
    <t>SERPINA3</t>
  </si>
  <si>
    <t>STAR</t>
  </si>
  <si>
    <t>dehydrocostus lactone</t>
  </si>
  <si>
    <t>MMP9,NFATC1</t>
  </si>
  <si>
    <t>nordihydroguaiaretic acid</t>
  </si>
  <si>
    <t>MMP13,NFATC1</t>
  </si>
  <si>
    <t>SP600125</t>
  </si>
  <si>
    <t>ABCA1,ADAMTS9,CCN2,CD80,CYP51A1,GRB10,MAFB,MMP13,MMP9,NOS3,POSTN,RGS4,SPHK1</t>
  </si>
  <si>
    <t>pioglitazone</t>
  </si>
  <si>
    <t>ABCA1,ABCG1,CCN2,CD80,CEBPD,CMKLR1,EPAS1,MMP9,PDE3B</t>
  </si>
  <si>
    <t>EWSR1-FLI1</t>
  </si>
  <si>
    <t>CCN2,COL3A1,F11R,IGFBP5,POSTN</t>
  </si>
  <si>
    <t>MAP3K1</t>
  </si>
  <si>
    <t>COL3A1,HSPB1,MMP13,RGS4</t>
  </si>
  <si>
    <t>ROCK</t>
  </si>
  <si>
    <t>CCN2,COL3A1,Nes,NOS3</t>
  </si>
  <si>
    <t>CFH,CXCL12,EGFR</t>
  </si>
  <si>
    <t>FECH</t>
  </si>
  <si>
    <t>COL3A1,COL6A3,CYP51A1</t>
  </si>
  <si>
    <t>IFRD1</t>
  </si>
  <si>
    <t>CCN2,LAMA2,NFATC1</t>
  </si>
  <si>
    <t>MECOM</t>
  </si>
  <si>
    <t>CEBPA,DCN,Ly6a (includes others)</t>
  </si>
  <si>
    <t>USP18</t>
  </si>
  <si>
    <t>CTSK,NFATC1,SOCS1</t>
  </si>
  <si>
    <t>colistin</t>
  </si>
  <si>
    <t>APOD,Bhlhe41,IGFBP5,PTPRM,SDC3,SOCS2</t>
  </si>
  <si>
    <t>SMARCB1</t>
  </si>
  <si>
    <t>ATP1B1,BNIP3,CA8,CEACAM1,F11R,LBP,NOG,POSTN,PPP1R3C</t>
  </si>
  <si>
    <t>HDL</t>
  </si>
  <si>
    <t>ABCG1,CD80,EGLN3,NOS3</t>
  </si>
  <si>
    <t>NOX4</t>
  </si>
  <si>
    <t>AGT,EPAS1,NOS3,TGFA</t>
  </si>
  <si>
    <t>PTPN1</t>
  </si>
  <si>
    <t>phosphatase</t>
  </si>
  <si>
    <t>ADRA1B,ADRA1D,CD80,SOCS1</t>
  </si>
  <si>
    <t>SATB2</t>
  </si>
  <si>
    <t>ADGRG6,BCL11B,ENPP1,ITGA8</t>
  </si>
  <si>
    <t>epigallocatechin-gallate</t>
  </si>
  <si>
    <t>CCN2,CEBPA,CTSK,EGFR,GLI1,MMP13,MMP9,NFATC1,NOS3,SOCS1</t>
  </si>
  <si>
    <t>glucocorticoid</t>
  </si>
  <si>
    <t>AGT,ALDH3A1,CCN2,CEBPD,CRIP1,EGFR,IGFBP3,MMP13,MMP9,NOS3,PER2,ZBTB16</t>
  </si>
  <si>
    <t>ethanol</t>
  </si>
  <si>
    <t>ABCA1,ABCG1,ACKR3,CCN2,CEBPA,CEBPD,COL3A1,CXCL12,EGFR,HAO2,MGST3,MMP13,MMP9,NOS3,PPP1R3C,RBP1</t>
  </si>
  <si>
    <t>ATF4</t>
  </si>
  <si>
    <t>ABCA1,ANKRD1,CD55,CSRP3,GRB10,IGFBP5,SLC43A1,STC2,WNT11</t>
  </si>
  <si>
    <t>androgen</t>
  </si>
  <si>
    <t>ALDH6A1,APOD,CA8,IGFBP5,MMP9,RET,SFRP2,SOCS1</t>
  </si>
  <si>
    <t>HNF1A</t>
  </si>
  <si>
    <t>AGT,ASGR1,BMP3,CD55,CDO1,COL27A1,COL3A1,FOLR1,FOXA2,GC,GPR39,HCAR2,LBP,MELTF,PKLR,SI,TMOD2</t>
  </si>
  <si>
    <t>IFN alpha/beta</t>
  </si>
  <si>
    <t>CD80,FGL2,GAS7,Ly6a (includes others),SOCS1</t>
  </si>
  <si>
    <t>PTH1R</t>
  </si>
  <si>
    <t>GLI2,MGP,MMP13</t>
  </si>
  <si>
    <t>IL22</t>
  </si>
  <si>
    <t>ABCG1,C3,CXCL12,GRPR,HSPB1,LBP,MMP9</t>
  </si>
  <si>
    <t>kanamycin A</t>
  </si>
  <si>
    <t>plicamycin</t>
  </si>
  <si>
    <t>ABCA1,CCN2,EGFR,EPOP,OLFM1,SNAP25</t>
  </si>
  <si>
    <t>NRG1</t>
  </si>
  <si>
    <t>ABCA1,ANKRD1,BNIP3,CCN2,COL6A3,GDA,GPER1,MAF,MMP9,NR5A1,PKLR</t>
  </si>
  <si>
    <t>Atrial Natriuretic Peptide</t>
  </si>
  <si>
    <t>CCN2,NOS3</t>
  </si>
  <si>
    <t>CRY1</t>
  </si>
  <si>
    <t>CEBPA,PER2</t>
  </si>
  <si>
    <t>DHCR24</t>
  </si>
  <si>
    <t>Ly6a (includes others),MGP</t>
  </si>
  <si>
    <t>GREM1</t>
  </si>
  <si>
    <t>RET,WNT11</t>
  </si>
  <si>
    <t>HOXA1</t>
  </si>
  <si>
    <t>Ly6a (includes others),SLC14A1</t>
  </si>
  <si>
    <t>HSD11B2</t>
  </si>
  <si>
    <t>CCN2,GLI1</t>
  </si>
  <si>
    <t>L1CAM</t>
  </si>
  <si>
    <t>MMP9,SMOC2</t>
  </si>
  <si>
    <t>LAMA2</t>
  </si>
  <si>
    <t>LAMA2,MMP9</t>
  </si>
  <si>
    <t>LRAT</t>
  </si>
  <si>
    <t>RBP1,TGFA</t>
  </si>
  <si>
    <t>LXR ligand-LXR-Retinoic acid-RXRα</t>
  </si>
  <si>
    <t>MZF1</t>
  </si>
  <si>
    <t>CD34,SOD3</t>
  </si>
  <si>
    <t>N,N-dimethylsphingosine</t>
  </si>
  <si>
    <t>OPRM1</t>
  </si>
  <si>
    <t>S-equol</t>
  </si>
  <si>
    <t>TCF21</t>
  </si>
  <si>
    <t>MMP13,NR5A1</t>
  </si>
  <si>
    <t>VLDLR</t>
  </si>
  <si>
    <t>ABCA1,CCN2</t>
  </si>
  <si>
    <t>[D-Ala2,N-Me-Phe4,Gly5-ol]-Enkephalin</t>
  </si>
  <si>
    <t>EGFR,RGS4</t>
  </si>
  <si>
    <t>azithromycin</t>
  </si>
  <si>
    <t>MMP9,SOCS1</t>
  </si>
  <si>
    <t>GATA2</t>
  </si>
  <si>
    <t>Ccnjl,Cd33,CD34,CEBPA,Col17a1,CXCL12,EPHA3,FGD4,GDA,LIN28B,Ly6a (includes others),MAFB,MCTP1,NOS3,TXK</t>
  </si>
  <si>
    <t>RUNX1</t>
  </si>
  <si>
    <t>ADD2,ALOX12,CD34,CEBPA,EPAS1,IGFBP3,Ly6a (includes others),MMP13,MYL9,SOX5,ZBTB16</t>
  </si>
  <si>
    <t>RXRA</t>
  </si>
  <si>
    <t>ABCA1,ABCG1,C3,CDO1,CEBPA,CEBPD,CTSH,MGP,PKLR,RBP1,RET,ZNF423</t>
  </si>
  <si>
    <t>AGT,C3,CEBPA,CEBPD,CTSK,FHL1,FOXA2,GLI1,IGFBP3,KLK8,LEFTY1,Ly6a (includes others),MMP13,NFATC1,PPL,PPP1R3C</t>
  </si>
  <si>
    <t>AHCY</t>
  </si>
  <si>
    <t>CD34,FOXA2,Nes</t>
  </si>
  <si>
    <t>ARHGAP31</t>
  </si>
  <si>
    <t>CCN2,COL6A1,COL6A2</t>
  </si>
  <si>
    <t>ICMT</t>
  </si>
  <si>
    <t>GNAT1,GNGT2,TGFBI</t>
  </si>
  <si>
    <t>mir-135</t>
  </si>
  <si>
    <t>CXCL12,MMP13,SLC6A4</t>
  </si>
  <si>
    <t>ABCA1,ABCG1,CYP51A1,MMP9</t>
  </si>
  <si>
    <t>IL32</t>
  </si>
  <si>
    <t>CTSK,MMP13,MMP9,NFATC1</t>
  </si>
  <si>
    <t>hexachlorobenzene</t>
  </si>
  <si>
    <t>CP,MMP9,RFTN1,TSPAN8</t>
  </si>
  <si>
    <t>NFATC2</t>
  </si>
  <si>
    <t>ABCA1,CD80,ENPP2,FGL2,MAF,NFATC1,PDZD2,SOCS1,SOCS2</t>
  </si>
  <si>
    <t>EOMES</t>
  </si>
  <si>
    <t>COL3A1,COL6A3,FOXA2,IGFBP3,PLXNA4,TGFBI</t>
  </si>
  <si>
    <t>SPARC</t>
  </si>
  <si>
    <t>CEBPD,CIART,MID2,NIPAL1,PER2,TBX3</t>
  </si>
  <si>
    <t>FFAR3</t>
  </si>
  <si>
    <t>CD80,CLSTN3,ENPP2,KCNH1,RELN</t>
  </si>
  <si>
    <t>PP2/AG1879 tyrosine kinase inhibitor</t>
  </si>
  <si>
    <t>AGT,CCN2,EGFR,EPHA3,MMP13</t>
  </si>
  <si>
    <t>phenylephrine</t>
  </si>
  <si>
    <t>ANKRD1,COL3A1,EGFR,RGS4,STEAP3</t>
  </si>
  <si>
    <t>SERPINF1</t>
  </si>
  <si>
    <t>CCN2,CD34,CEBPA,NEFH</t>
  </si>
  <si>
    <t>gentamicin</t>
  </si>
  <si>
    <t>APOD,Bhlhe41,CDO1,DPEP1,ENPP2,HSPB1,IGFBP3,IGFBP5,MAF,PTPRM,SDC3,SOCS2,UPB1</t>
  </si>
  <si>
    <t>Adaptor protein 1</t>
  </si>
  <si>
    <t>Collagen Alpha1</t>
  </si>
  <si>
    <t>FH</t>
  </si>
  <si>
    <t>APOD,LTBP2</t>
  </si>
  <si>
    <t>HOXA4</t>
  </si>
  <si>
    <t>JUP</t>
  </si>
  <si>
    <t>NRCAM,SPINT1</t>
  </si>
  <si>
    <t>MYOF</t>
  </si>
  <si>
    <t>CEBPA,NFATC1</t>
  </si>
  <si>
    <t>OIP5-AS1</t>
  </si>
  <si>
    <t>CEBPA,SLC8A3</t>
  </si>
  <si>
    <t>Ptprd</t>
  </si>
  <si>
    <t>CEBPD,IGFBP5</t>
  </si>
  <si>
    <t>cytochalasin B</t>
  </si>
  <si>
    <t>MCAM,MMP9</t>
  </si>
  <si>
    <t>ethylenediaminetetraacetic acid</t>
  </si>
  <si>
    <t>MCAM,NOS3</t>
  </si>
  <si>
    <t>ferric ammonium citrate</t>
  </si>
  <si>
    <t>miR-135a-5p (and other miRNAs w/seed AUGGCUU)</t>
  </si>
  <si>
    <t>PLXNA4,SLC6A4</t>
  </si>
  <si>
    <t>mocetinostat</t>
  </si>
  <si>
    <t>MMP9,NOVA1</t>
  </si>
  <si>
    <t>octanoic acid</t>
  </si>
  <si>
    <t>CEBPA,PKLR</t>
  </si>
  <si>
    <t>onapristone</t>
  </si>
  <si>
    <t>ADAMTS1,SPHK1</t>
  </si>
  <si>
    <t>MAOA</t>
  </si>
  <si>
    <t>CCN2,CEBPD,IGFBP3</t>
  </si>
  <si>
    <t>TBXT</t>
  </si>
  <si>
    <t>DUSP8,MGP,SOX5</t>
  </si>
  <si>
    <t>TIMP1</t>
  </si>
  <si>
    <t>IGFBP3,MMP9,TIMP3</t>
  </si>
  <si>
    <t>deoxycorticosterone acetate/potassium chloride/sodium chloride</t>
  </si>
  <si>
    <t>AGT,BDKRB1,NOS3</t>
  </si>
  <si>
    <t>norepinephrine</t>
  </si>
  <si>
    <t>ABCA1,ADRA1B,CACNA1G,CCN2,MCAM,MMP9,PDE8B,SLC17A6</t>
  </si>
  <si>
    <t>resveratrol</t>
  </si>
  <si>
    <t>CD80,CTSK,EGFR,FOXA2,GLI1,GSTK1,IGFBP3,MMP13,MMP9,NFATC1,NOS3,SPHK1</t>
  </si>
  <si>
    <t>EIF4E</t>
  </si>
  <si>
    <t>BNIP3,CEBPA,EGFR,MMP9,NLGN1,SLC6A4,SPHK1,TGFA,TGFBI</t>
  </si>
  <si>
    <t>anisomycin</t>
  </si>
  <si>
    <t>DUSP8,POSTN,SLC17A6,SLC17A7</t>
  </si>
  <si>
    <t>ETV6-RUNX1</t>
  </si>
  <si>
    <t>ABCG1,APOLD1,FAM43A,HFE,KCNJ2,MMP9,MYLK,PIK3C2B,RAB29,RNF144A,SEMA6A,TBC1D10C</t>
  </si>
  <si>
    <t>EML4-ALK</t>
  </si>
  <si>
    <t>COL3A1,EGFR,IGFBP3,RAB27A,RAB29</t>
  </si>
  <si>
    <t>CDX2</t>
  </si>
  <si>
    <t>ALDH3A1,GLI2,HEPH,HOXC6,KRT23,SI,SOX5</t>
  </si>
  <si>
    <t>IL7</t>
  </si>
  <si>
    <t>CEACAM1,CTSK,Ly6a (includes others),MAF,MMP13,MMP9,SOCS1</t>
  </si>
  <si>
    <t>HOXC8</t>
  </si>
  <si>
    <t>ANKRD1,Ly6a (includes others),SLC16A3</t>
  </si>
  <si>
    <t>NGFR</t>
  </si>
  <si>
    <t>GRIA3,HPSE,SNAP25</t>
  </si>
  <si>
    <t>PRKCZ</t>
  </si>
  <si>
    <t>ABCA1,MMP9,NOS3</t>
  </si>
  <si>
    <t>eplerenone</t>
  </si>
  <si>
    <t>CCN2,MMP9,NOS3</t>
  </si>
  <si>
    <t>indican</t>
  </si>
  <si>
    <t>AGT,BNIP3,EGLN3</t>
  </si>
  <si>
    <t>ONECUT1</t>
  </si>
  <si>
    <t>ALDH3A1,CEBPA,CEBPD,CYP51A1,FOXA2,MGST3,PI4K2B,PTPRR,SEMA6A,SERPINB8,TMOD2</t>
  </si>
  <si>
    <t>IDH1</t>
  </si>
  <si>
    <t>ABCA1,ABCG1,EPAS1,GLI1</t>
  </si>
  <si>
    <t>trans-hydroxytamoxifen</t>
  </si>
  <si>
    <t>CTSH,CXCL12,DCN,HOXC4,MATN2,PPP1R3C,PTPRM,RSPO3</t>
  </si>
  <si>
    <t>LGALS1</t>
  </si>
  <si>
    <t>ANK3,GLI1,MAF,MMP13,MMP9</t>
  </si>
  <si>
    <t>Histone h4</t>
  </si>
  <si>
    <t>AGT,HPSE,KALRN,MMP9,NLGN1,PKLR,SPHK1</t>
  </si>
  <si>
    <t>LHX1</t>
  </si>
  <si>
    <t>ATP1B1,CXCL12,FOXA2,HAO2,Ly6a (includes others),MMP9</t>
  </si>
  <si>
    <t>IL10</t>
  </si>
  <si>
    <t>ABCA1,BDKRB1,CD55,CD80,CEACAM1,CTSC,CTSH,CXCL12,DCN,GNGT2,MAF,MMP9,NFATC1,NOS3,SLC6A4,SOCS1</t>
  </si>
  <si>
    <t>CD209</t>
  </si>
  <si>
    <t>CD80,MMP9</t>
  </si>
  <si>
    <t>KIF1B</t>
  </si>
  <si>
    <t>EPAS1,NEFH</t>
  </si>
  <si>
    <t>Mn(III)-tetrakis-(4-benzoic acid) porphyrin</t>
  </si>
  <si>
    <t>AGT,NOS3</t>
  </si>
  <si>
    <t>NUP62</t>
  </si>
  <si>
    <t>EGFR,GLI2</t>
  </si>
  <si>
    <t>Nkx2-2os</t>
  </si>
  <si>
    <t>MAFB,SCG5</t>
  </si>
  <si>
    <t>PER2</t>
  </si>
  <si>
    <t>ALDH3A1,PER2</t>
  </si>
  <si>
    <t>PRKRA</t>
  </si>
  <si>
    <t>MAF,RET</t>
  </si>
  <si>
    <t>SDHB</t>
  </si>
  <si>
    <t>MMP9,SOD3</t>
  </si>
  <si>
    <t>SPINT1</t>
  </si>
  <si>
    <t>ROR2,WNT11</t>
  </si>
  <si>
    <t>U18666A</t>
  </si>
  <si>
    <t>ABCA1,CTSK</t>
  </si>
  <si>
    <t>cetuximab</t>
  </si>
  <si>
    <t>EGFR,HSPB1</t>
  </si>
  <si>
    <t>perindopril</t>
  </si>
  <si>
    <t>sea cucumber body wall meal</t>
  </si>
  <si>
    <t>zalcitabine</t>
  </si>
  <si>
    <t>CXCL12,EGLN3</t>
  </si>
  <si>
    <t>MED1</t>
  </si>
  <si>
    <t>CCNJ,CEBPA,EPHA3,IGFBP3,PRKCH,PTPRM,STC2,TBX3,WDR72</t>
  </si>
  <si>
    <t>LATS2</t>
  </si>
  <si>
    <t>N-acetylmuramyl-L-alanyl-D-isoglutamine</t>
  </si>
  <si>
    <t>ABCA1,BDKRB2,CD80,MMP9</t>
  </si>
  <si>
    <t>valsartan</t>
  </si>
  <si>
    <t>AGT,CD34,CEBPA,POSTN</t>
  </si>
  <si>
    <t>Hsp90</t>
  </si>
  <si>
    <t>COL3A1,EGFR,EPAS1,SLC6A4,TSSK1B</t>
  </si>
  <si>
    <t>KLF5</t>
  </si>
  <si>
    <t>CEBPD,CGREF1,EPAS1,MMP9,SORCS2</t>
  </si>
  <si>
    <t>NPC1</t>
  </si>
  <si>
    <t>ABCA1,ABCG1,CTSK,CYP51A1,PLIN4</t>
  </si>
  <si>
    <t>IL1A</t>
  </si>
  <si>
    <t>ADAMTS1,APOD,C3,CD80,CTSK,CXCL12,IGFBP5,MCAM,MMP13,MMP9</t>
  </si>
  <si>
    <t>8-bromoguanosine 3',5'-cyclic monophosphate</t>
  </si>
  <si>
    <t>MMP9,NOS3,SOD3</t>
  </si>
  <si>
    <t>COL5A1</t>
  </si>
  <si>
    <t>CTSC,FBLN5,LTBP2</t>
  </si>
  <si>
    <t>DLL1</t>
  </si>
  <si>
    <t>CCN2,EPHA4,LFNG</t>
  </si>
  <si>
    <t>MIR124</t>
  </si>
  <si>
    <t>CEBPA,GRIA3,SPHK1</t>
  </si>
  <si>
    <t>TNFSF14</t>
  </si>
  <si>
    <t>CXCL12,MMP9,POSTN</t>
  </si>
  <si>
    <t>ZC3H12A</t>
  </si>
  <si>
    <t>CEBPA,CEBPD,MAF</t>
  </si>
  <si>
    <t>miR-221-3p (and other miRNAs w/seed GCUACAU)</t>
  </si>
  <si>
    <t>MAF,PTPRM,TIMP3</t>
  </si>
  <si>
    <t>STAT5B</t>
  </si>
  <si>
    <t>ANKRD1,CDO1,CSRP3,EGFR,HAO2,LMAN1L,Ly6a (includes others),MAF,NIPAL1,PPP1R3C,SCARA5,SOCS1,SOCS2</t>
  </si>
  <si>
    <t>HDAC1</t>
  </si>
  <si>
    <t>CD34,CEACAM1,CEBPA,CTSK,EGFR,GLI1,KRT15,MMP9,NEFH,Nes,NFATC1</t>
  </si>
  <si>
    <t>E. coli serotype 0127B8 lipopolysaccharide</t>
  </si>
  <si>
    <t>CCN2,CHST8,CXCL12,GPER1,HCAR2,NOS3,PANX1,SOD3</t>
  </si>
  <si>
    <t>RAF1</t>
  </si>
  <si>
    <t>ANKRD1,CTSH,DHRS3,HSPB1,IGFBP3,MMP13,MMP9,RET,TUBA4A</t>
  </si>
  <si>
    <t>GH1</t>
  </si>
  <si>
    <t>CEBPA,CEBPD,IGFBP3,mir-96,SOCS1,SOCS2</t>
  </si>
  <si>
    <t>NR4A3</t>
  </si>
  <si>
    <t>CEBPA,COL6A1,COL6A2,FOXA2,ITGA8</t>
  </si>
  <si>
    <t>LMO2</t>
  </si>
  <si>
    <t>ADAMTS9,CD34,EGLN3,GRB10,LEFTY1,NOVA1,PDZD2,PSTPIP1,SAMSN1,SLC43A1,ZNF518B</t>
  </si>
  <si>
    <t>GPER1</t>
  </si>
  <si>
    <t>CCN2,CEBPD,PTGER4,SFRP2</t>
  </si>
  <si>
    <t>SIN3A</t>
  </si>
  <si>
    <t>ALDH6A1,CTSK,MMP9,NEFH</t>
  </si>
  <si>
    <t>(S)-2-((6Z,15Z)-20- hydroxyicosa-6,15-dienamido)succinate</t>
  </si>
  <si>
    <t>12 lipoxygenase</t>
  </si>
  <si>
    <t>17-epiestriol</t>
  </si>
  <si>
    <t>17beta-estradiol dendrimer conjugate</t>
  </si>
  <si>
    <t>CTSK</t>
  </si>
  <si>
    <t>3,4-dihydroxyphenylethanol</t>
  </si>
  <si>
    <t>ACSL1</t>
  </si>
  <si>
    <t>ADAMTS9</t>
  </si>
  <si>
    <t>ADCY1</t>
  </si>
  <si>
    <t>AGXT</t>
  </si>
  <si>
    <t>COL3A1</t>
  </si>
  <si>
    <t>AR-12</t>
  </si>
  <si>
    <t>ARSB</t>
  </si>
  <si>
    <t>ASGR1</t>
  </si>
  <si>
    <t>ASGR2</t>
  </si>
  <si>
    <t>BAZ1A</t>
  </si>
  <si>
    <t>BTBD7</t>
  </si>
  <si>
    <t>CASK</t>
  </si>
  <si>
    <t>CD1530</t>
  </si>
  <si>
    <t>Camkk</t>
  </si>
  <si>
    <t>Cavtratin</t>
  </si>
  <si>
    <t>Crm197</t>
  </si>
  <si>
    <t>DNTTIP1</t>
  </si>
  <si>
    <t>DPP10-AS1</t>
  </si>
  <si>
    <t>EHD3</t>
  </si>
  <si>
    <t>CACNA1G</t>
  </si>
  <si>
    <t>EIF4E2</t>
  </si>
  <si>
    <t>EVC</t>
  </si>
  <si>
    <t>FAM102A</t>
  </si>
  <si>
    <t>FBLIM1</t>
  </si>
  <si>
    <t>FERMT2</t>
  </si>
  <si>
    <t>FUZ</t>
  </si>
  <si>
    <t>Frizzled</t>
  </si>
  <si>
    <t>GCN1</t>
  </si>
  <si>
    <t>HAT1</t>
  </si>
  <si>
    <t>CSRP3</t>
  </si>
  <si>
    <t>HO-3867</t>
  </si>
  <si>
    <t>Hnrpfl</t>
  </si>
  <si>
    <t>Hsf3</t>
  </si>
  <si>
    <t>PDZD2</t>
  </si>
  <si>
    <t>INTU</t>
  </si>
  <si>
    <t>KB-R7785</t>
  </si>
  <si>
    <t>KLHL40</t>
  </si>
  <si>
    <t>BNIP3</t>
  </si>
  <si>
    <t>KR 62436</t>
  </si>
  <si>
    <t>LAMA1</t>
  </si>
  <si>
    <t>LIMD1</t>
  </si>
  <si>
    <t>LINC01228</t>
  </si>
  <si>
    <t>LRP1B</t>
  </si>
  <si>
    <t>METTL8</t>
  </si>
  <si>
    <t>MIP1</t>
  </si>
  <si>
    <t>MIR4767</t>
  </si>
  <si>
    <t>MTHFR</t>
  </si>
  <si>
    <t>Mi2</t>
  </si>
  <si>
    <t>Mir23a/b/c</t>
  </si>
  <si>
    <t>SEMA6A</t>
  </si>
  <si>
    <t>NPAS3</t>
  </si>
  <si>
    <t>OPN1MW (includes others)</t>
  </si>
  <si>
    <t>GNGT2</t>
  </si>
  <si>
    <t>OR141</t>
  </si>
  <si>
    <t>PAK6</t>
  </si>
  <si>
    <t>PCSK6</t>
  </si>
  <si>
    <t>LEFTY1</t>
  </si>
  <si>
    <t>PREB</t>
  </si>
  <si>
    <t>PTPRG</t>
  </si>
  <si>
    <t>CD34</t>
  </si>
  <si>
    <t>PTPase</t>
  </si>
  <si>
    <t>RIMS1</t>
  </si>
  <si>
    <t>CACNA1B</t>
  </si>
  <si>
    <t>RNF11</t>
  </si>
  <si>
    <t>RNF185</t>
  </si>
  <si>
    <t>SC144</t>
  </si>
  <si>
    <t>SF 6847</t>
  </si>
  <si>
    <t>STEAP1</t>
  </si>
  <si>
    <t>STEAP2</t>
  </si>
  <si>
    <t>SYNJ2BP</t>
  </si>
  <si>
    <t>T-type Calcium Channel</t>
  </si>
  <si>
    <t>ENPP1</t>
  </si>
  <si>
    <t>TAGLN</t>
  </si>
  <si>
    <t>TAT</t>
  </si>
  <si>
    <t>TMEM259</t>
  </si>
  <si>
    <t>TRIM54</t>
  </si>
  <si>
    <t>FHL2</t>
  </si>
  <si>
    <t>TTC39B</t>
  </si>
  <si>
    <t>TTC7A</t>
  </si>
  <si>
    <t>WASHC1</t>
  </si>
  <si>
    <t>alpha-cyano-4-hydroxycinnamate</t>
  </si>
  <si>
    <t>amsacrine</t>
  </si>
  <si>
    <t>cAMP-dependent protein kinase</t>
  </si>
  <si>
    <t>capmatinib</t>
  </si>
  <si>
    <t>chidamide</t>
  </si>
  <si>
    <t>mir-96</t>
  </si>
  <si>
    <t>colestimide</t>
  </si>
  <si>
    <t>dinophysistoxin 1</t>
  </si>
  <si>
    <t>CEACAM1</t>
  </si>
  <si>
    <t>donepezil</t>
  </si>
  <si>
    <t>enalaprilat</t>
  </si>
  <si>
    <t>endrin</t>
  </si>
  <si>
    <t>ginsenoside Rh2</t>
  </si>
  <si>
    <t>glasdegib</t>
  </si>
  <si>
    <t>imidapril</t>
  </si>
  <si>
    <t>indapamide</t>
  </si>
  <si>
    <t>indolo(3,2-b)carbazole</t>
  </si>
  <si>
    <t>SOCS2</t>
  </si>
  <si>
    <t>ingenol-dibenzoate</t>
  </si>
  <si>
    <t>isorhamnetin</t>
  </si>
  <si>
    <t>isosorbide dinitrate</t>
  </si>
  <si>
    <t>kaolin</t>
  </si>
  <si>
    <t>lanreotide</t>
  </si>
  <si>
    <t>loganin</t>
  </si>
  <si>
    <t>lynestrenol</t>
  </si>
  <si>
    <t>methylprednisolone acetate</t>
  </si>
  <si>
    <t>miR-301a-5p (and other miRNAs w/seed CUCUGAC)</t>
  </si>
  <si>
    <t>EGLN3</t>
  </si>
  <si>
    <t>nitrosonifedipine</t>
  </si>
  <si>
    <t>ritanserin</t>
  </si>
  <si>
    <t>PRKD1</t>
  </si>
  <si>
    <t>rutaecarpine</t>
  </si>
  <si>
    <t>selaginella tamariscina extract</t>
  </si>
  <si>
    <t>sulfur</t>
  </si>
  <si>
    <t>vitamin K1</t>
  </si>
  <si>
    <t>MGP</t>
  </si>
  <si>
    <t>zoptarelin doxorubicin</t>
  </si>
  <si>
    <t>CYBB</t>
  </si>
  <si>
    <t>CCN2,COL3A1,CXCL12</t>
  </si>
  <si>
    <t>FOSB</t>
  </si>
  <si>
    <t>CEBPA,MMP13,MMP9</t>
  </si>
  <si>
    <t>IL17RA</t>
  </si>
  <si>
    <t>CXCL12,MMP13,MMP9</t>
  </si>
  <si>
    <t>PTCH1</t>
  </si>
  <si>
    <t>GLI1,GLI2,SOX5</t>
  </si>
  <si>
    <t>acetylcholine</t>
  </si>
  <si>
    <t>ADCY1,NOS3,RELN</t>
  </si>
  <si>
    <t>rifampin</t>
  </si>
  <si>
    <t>ABCG1,CCNJ,COL6A1,ENPP2,MATN2,MGP,OSBP2</t>
  </si>
  <si>
    <t>TCF</t>
  </si>
  <si>
    <t>APOD,CEACAM1,DPEP1,NRCAM,TSPAN8</t>
  </si>
  <si>
    <t>lenalidomide</t>
  </si>
  <si>
    <t>BCL11B,BEST3,CEBPA,IGSF11,NFATC1,OTUD1,PTPRM,SCN9A,WDR72,WNT11</t>
  </si>
  <si>
    <t>1,1-bis(3'-indolyl)-1-(4-hydroxyphenyl)methane</t>
  </si>
  <si>
    <t>101.10 peptide</t>
  </si>
  <si>
    <t>AQP1</t>
  </si>
  <si>
    <t>MATN2,TGFA</t>
  </si>
  <si>
    <t>IGFBP1</t>
  </si>
  <si>
    <t>IGFBP3,NOS3</t>
  </si>
  <si>
    <t>L-685,458</t>
  </si>
  <si>
    <t>NREP</t>
  </si>
  <si>
    <t>ORAI1</t>
  </si>
  <si>
    <t>PFKFB3</t>
  </si>
  <si>
    <t>CXCL12,EPAS1</t>
  </si>
  <si>
    <t>PMP22</t>
  </si>
  <si>
    <t>ABCA1,P2rx7</t>
  </si>
  <si>
    <t>anacardic acid</t>
  </si>
  <si>
    <t>di-2-pyridylketone 4-cyclohexyl-4-methyl-3-thiosemicarbazone</t>
  </si>
  <si>
    <t>EGFR,GLI1</t>
  </si>
  <si>
    <t>farnesyl pyrophosphate</t>
  </si>
  <si>
    <t>ABCA1,NOS3</t>
  </si>
  <si>
    <t>morin</t>
  </si>
  <si>
    <t>perfluorooctanoic acid</t>
  </si>
  <si>
    <t>rebamipide</t>
  </si>
  <si>
    <t>KLF2</t>
  </si>
  <si>
    <t>ACKR3,CCN2,CD55,CEBPA,EPAS1,HPSE,LBP,NOS3</t>
  </si>
  <si>
    <t>CAV1</t>
  </si>
  <si>
    <t>EDIL3,FOLR1,NFATC1,NOS3,SCG5,SLC14A1,ST6GAL1</t>
  </si>
  <si>
    <t>CLDN7</t>
  </si>
  <si>
    <t>AGT,ALDH3A1,C3,CCN2,MMP9,NMU</t>
  </si>
  <si>
    <t>JUNB</t>
  </si>
  <si>
    <t>C3,EPAS1,FBLN5,MMP13,MMP9,TBX3,TIMP3</t>
  </si>
  <si>
    <t>COL4A3</t>
  </si>
  <si>
    <t>ISLR</t>
  </si>
  <si>
    <t>ANKRD1,CCN2,CIART</t>
  </si>
  <si>
    <t>NQO1</t>
  </si>
  <si>
    <t>CEBPA,CXCL12,MMP9</t>
  </si>
  <si>
    <t>NVP-TAE684</t>
  </si>
  <si>
    <t>COL3A1,EGFR,RET</t>
  </si>
  <si>
    <t>ethylene glycol tetraacetic acid</t>
  </si>
  <si>
    <t>CD80,KCNJ2,NR5A1</t>
  </si>
  <si>
    <t>ezetimibe</t>
  </si>
  <si>
    <t>ABCA1,CEBPA,CYP51A1</t>
  </si>
  <si>
    <t>nitrofen</t>
  </si>
  <si>
    <t>EPAS1,NOS3,TIMP3</t>
  </si>
  <si>
    <t>MSC</t>
  </si>
  <si>
    <t>FLI1,MAP7D2,SDSL,ZNF423</t>
  </si>
  <si>
    <t>PRDM1</t>
  </si>
  <si>
    <t>Bhlhe41,CFH,MAF,MAFB,MAP7D2,NFATC1,PLAC8,RELN,SCARA5,SI,SOCS2</t>
  </si>
  <si>
    <t>Hbb-b1</t>
  </si>
  <si>
    <t>CEBPA,EGLN3,HFE,RET,SERPINF2</t>
  </si>
  <si>
    <t>RELA</t>
  </si>
  <si>
    <t>AGT,ANKRD1,C3,CCN2,CD80,EGFR,EPAS1,GLI2,KCNT2,KRT15,MMP9,NEFH,NFATC1,PTGER4,SCN9A,SMOC2</t>
  </si>
  <si>
    <t>DNMT3A</t>
  </si>
  <si>
    <t>ADAMTS9,AKAP6,GPER1,IGFBP5,MYL9,PDE2A,PIK3C2B,PPP1R3C</t>
  </si>
  <si>
    <t>SPP1</t>
  </si>
  <si>
    <t>CXCL12,EGFR,MMP13,MMP9,NDRG2,NOS3,NRCAM,SPARCL1</t>
  </si>
  <si>
    <t>BACH2</t>
  </si>
  <si>
    <t>EGLN3,MAF,MAFB,PDE3B</t>
  </si>
  <si>
    <t>tributyrin</t>
  </si>
  <si>
    <t>CCN2,CD55,MMP13,RGS4</t>
  </si>
  <si>
    <t>PDLIM2</t>
  </si>
  <si>
    <t>ENPP2,FOXRED2,IGFBP3,MYL9,STC2</t>
  </si>
  <si>
    <t>doxycycline</t>
  </si>
  <si>
    <t>CEBPD,COL3A1,CXCL12,MMP9,SOCS1</t>
  </si>
  <si>
    <t>aflatoxin B1</t>
  </si>
  <si>
    <t>ALDH3A1,BOK,DCN,EGLN3,GRIA3,Ly6a (includes others),NRCAM,PKLR,SEMA3B,SGCB,TSPAN8</t>
  </si>
  <si>
    <t>CARM1</t>
  </si>
  <si>
    <t>C3,MMP13,STC2</t>
  </si>
  <si>
    <t>CLEC10A</t>
  </si>
  <si>
    <t>ASGR1,MMP9,ZBTB16</t>
  </si>
  <si>
    <t>SERPINE2</t>
  </si>
  <si>
    <t>CD34,GLI1,MMP9</t>
  </si>
  <si>
    <t>mir-148</t>
  </si>
  <si>
    <t>ABCA1,MMP9,SOCS1</t>
  </si>
  <si>
    <t>piceatannol</t>
  </si>
  <si>
    <t>MMP9,NFATC1,NOS3</t>
  </si>
  <si>
    <t>PRKCD</t>
  </si>
  <si>
    <t>ABCA1,BNIP3,CXCL12,GLI1,MMP13,MMP9,SOCS1,SPHK1</t>
  </si>
  <si>
    <t>ACSL5</t>
  </si>
  <si>
    <t>GFPT2,MCAM</t>
  </si>
  <si>
    <t>D609</t>
  </si>
  <si>
    <t>DDR1</t>
  </si>
  <si>
    <t>DIM-C-pPhOH-3-Cl-5-OCH3</t>
  </si>
  <si>
    <t>IL19</t>
  </si>
  <si>
    <t>ITGB6</t>
  </si>
  <si>
    <t>ITPR1</t>
  </si>
  <si>
    <t>BOK,NOS3</t>
  </si>
  <si>
    <t>NCAM1</t>
  </si>
  <si>
    <t>EGFR,NLGN1</t>
  </si>
  <si>
    <t>NEDD4</t>
  </si>
  <si>
    <t>ABCG1,MMP9</t>
  </si>
  <si>
    <t>THY1</t>
  </si>
  <si>
    <t>MMP13,PTPRQ</t>
  </si>
  <si>
    <t>amlodipine</t>
  </si>
  <si>
    <t>IGFBP5,NOS3</t>
  </si>
  <si>
    <t>bevacizumab</t>
  </si>
  <si>
    <t>CXCL12,EGFR</t>
  </si>
  <si>
    <t>copper</t>
  </si>
  <si>
    <t>HEPH,SOD3</t>
  </si>
  <si>
    <t>desoxycorticosterone</t>
  </si>
  <si>
    <t>ethidium</t>
  </si>
  <si>
    <t>C1QTNF5,CCN2</t>
  </si>
  <si>
    <t>leupeptin</t>
  </si>
  <si>
    <t>ABCA1,RGS4</t>
  </si>
  <si>
    <t>oxysterol</t>
  </si>
  <si>
    <t>sitagliptin</t>
  </si>
  <si>
    <t>CCN2,CXCL12</t>
  </si>
  <si>
    <t>ID2</t>
  </si>
  <si>
    <t>MAF,MCAM,NFATC1,PIK3C2B,PIK3R5,SMOC2,SOX5,WNT11,ZBTB16</t>
  </si>
  <si>
    <t>EP300</t>
  </si>
  <si>
    <t>AGT,BDKRB2,CD80,CEBPA,DHRS3,KCNIP3,LEFTY1,LIN28B,MAF,PKLR,RBP1,SLC43A1,SPHK1,ST6GAL1,Tsc22d3</t>
  </si>
  <si>
    <t>PTGS2</t>
  </si>
  <si>
    <t>ADGRL3,CTSK,CXCL12,IGFBP3,KRT23,MMP9,NOS3,PTGER4</t>
  </si>
  <si>
    <t>TSH</t>
  </si>
  <si>
    <t>IGFBP3,IGFBP5,NOS3,SOCS1</t>
  </si>
  <si>
    <t>triamterene</t>
  </si>
  <si>
    <t>ADAMTS1,CP,RFTN1,TSPAN8</t>
  </si>
  <si>
    <t>ETS1</t>
  </si>
  <si>
    <t>CCN2,FLI1,FOXD1,HPSE,MCAM,MMP13,MMP9,NOS3,TGFA</t>
  </si>
  <si>
    <t>RBPJ</t>
  </si>
  <si>
    <t>BMP3,CXCL12,EPHA4,LEFTY1,LFNG,MMP13,NFATC1</t>
  </si>
  <si>
    <t>SNAI2</t>
  </si>
  <si>
    <t>ANKRD1,CCN2,CXCL12,MMP9</t>
  </si>
  <si>
    <t>DKK1</t>
  </si>
  <si>
    <t>MMP9,TBX3,WNT11,WNT7A</t>
  </si>
  <si>
    <t>sodium arsenite</t>
  </si>
  <si>
    <t>CEBPA,EPAS1,FOLR1,SOCS1</t>
  </si>
  <si>
    <t>erlotinib</t>
  </si>
  <si>
    <t>BTC,MMP13,NFATC1,TGFA,TSPAN8</t>
  </si>
  <si>
    <t>mir-155</t>
  </si>
  <si>
    <t>CEBPA,EGFR,IRAK3,MAF,NOS3,SOCS1</t>
  </si>
  <si>
    <t>MAPK8</t>
  </si>
  <si>
    <t>ABCA1,APOD,CCN2,MMP13,MMP9,RBP1,RGS4</t>
  </si>
  <si>
    <t>NR1I2</t>
  </si>
  <si>
    <t>ABCA1,CEBPA,ENTPD5,MGP,SOCS1,SPHK1,TCN2</t>
  </si>
  <si>
    <t>RUNX2</t>
  </si>
  <si>
    <t>CEBPA,CEBPD,ITGBL1,MMP13,SOX5</t>
  </si>
  <si>
    <t>FOXO1</t>
  </si>
  <si>
    <t>AGT,BNIP3,CCN2,CTSK,FOLR1,FOXA2,GFPT2,GSTK1,MMP9,NFATC1,NOS3,PKLR,SOX5,UBASH3B</t>
  </si>
  <si>
    <t>cholesterol</t>
  </si>
  <si>
    <t>ABCA1,ABCG1,AGT,COL3A1,CTSK,GLI2,NOS3,TIMP3</t>
  </si>
  <si>
    <t>daidzein</t>
  </si>
  <si>
    <t>ABCA1,ABCG1,FOLR1,Rnase2 (includes others)</t>
  </si>
  <si>
    <t>bee venom</t>
  </si>
  <si>
    <t>CYTIP,GPR35,HSPB1,NOS3</t>
  </si>
  <si>
    <t>BRCA1</t>
  </si>
  <si>
    <t>EGFR,ENPP2,FHL2,HSPB1,Ly6a (includes others),NOS3</t>
  </si>
  <si>
    <t>CXCL8</t>
  </si>
  <si>
    <t>ACKR3,COL3A1,MMP9,SOCS1</t>
  </si>
  <si>
    <t>EPO</t>
  </si>
  <si>
    <t>CTSK,CXCL12,NFATC1,NMU,NOS3,PLCL2,SAMSN1,SOCS1,SOCS2</t>
  </si>
  <si>
    <t>OGT</t>
  </si>
  <si>
    <t>BTC,CHST8,CLCA2,UCHL1</t>
  </si>
  <si>
    <t>DUSP1</t>
  </si>
  <si>
    <t>COL3A1,CTSK,EGFR,IRAK3,SOCS1</t>
  </si>
  <si>
    <t>fulvestrant</t>
  </si>
  <si>
    <t>C3,CEBPD,CXCL12,EGFR,HOXC4,IGFBP5,TGFA,TUBA4A</t>
  </si>
  <si>
    <t>staurosporine</t>
  </si>
  <si>
    <t>EGFR,IGFBP5,MMP13,MMP9</t>
  </si>
  <si>
    <t>SMAD4</t>
  </si>
  <si>
    <t>CCN2,EGFR,GLI1,IRAK3,MMP13,SPHK1,TBX3,TIMP3</t>
  </si>
  <si>
    <t>celecoxib</t>
  </si>
  <si>
    <t>COL3A1,CTSK,MMP13,MMP9</t>
  </si>
  <si>
    <t>RARB</t>
  </si>
  <si>
    <t>CXCL12,DHRS3,EGFR,IGFBP3,RET</t>
  </si>
  <si>
    <t>TCF12</t>
  </si>
  <si>
    <t>KLK8,Ly6a (includes others),MAF,ZBTB16</t>
  </si>
  <si>
    <t>PLX5622</t>
  </si>
  <si>
    <t>ATP6V0E2,CXCL12,HAP1,NSG1</t>
  </si>
  <si>
    <t>NUPR1</t>
  </si>
  <si>
    <t>ADGRL3,ANK3,BNIP3,BRINP3,COL3A1,DUSP8,FHL2,FOXD1,HFE,Nes,RAB29,ZNF483</t>
  </si>
  <si>
    <t>HSF1</t>
  </si>
  <si>
    <t>CCN2,COL6A2,HSPB1,PDZD2,POSTN</t>
  </si>
  <si>
    <t>Causal Networks for My Projects-&gt;WoodsL-&gt;limma_stats - 2022-01-12 03:41 PM 1 0.05</t>
  </si>
  <si>
    <t>Master Regulator</t>
  </si>
  <si>
    <t>Depth</t>
  </si>
  <si>
    <t>Network bias-corrected p-value</t>
  </si>
  <si>
    <t>Participating regulators</t>
  </si>
  <si>
    <t>Causal network</t>
  </si>
  <si>
    <t>Target-connected regulators</t>
  </si>
  <si>
    <t>Relationships Between Master Regulators(Increases/Downstream)</t>
  </si>
  <si>
    <t>Relationships Between Master Regulators(Decreases/Downstream)</t>
  </si>
  <si>
    <t>Relationships Between Master Regulators(Affects/Downstream)</t>
  </si>
  <si>
    <t>Relationships Between Master Regulators(Increases/Upstream)</t>
  </si>
  <si>
    <t>Relationships Between Master Regulators(Decreases/Upstream)</t>
  </si>
  <si>
    <t>Relationships Between Master Regulators(Affects/Upstream)</t>
  </si>
  <si>
    <t>Relationships Between Master Regulators(Increases/Both)</t>
  </si>
  <si>
    <t>Relationships Between Master Regulators(Decreases/Both)</t>
  </si>
  <si>
    <t>Relationships Between Master Regulators(Affects/Both)</t>
  </si>
  <si>
    <t>CAB39L</t>
  </si>
  <si>
    <t>26s Proteasome,AKT2,CAB39L,CAV1,EGFR,ERBB2,ERK,ESR1,ESR2,ESRRA,FLCN,FOXO1,HIF1A,HNF4A,HRAS,IGF1R,INSR,ITGB1,LATS1,MEF2C,MET,MTOR,NFE2L2,NFKB1,NFKB2,NFKBIA,NR1H4,NR3C1,NR5A2,PI3K (complex),PNPLA2,PPARA,PPARD,PPARG,PPARGC1A,PPP2CA,PRKAA,PRKAA1,PTK2,PTPN1,RAF1,RELA,RET,RXRA,SMAD4,SMARCA4,SREBF1,STAT3,STK11,T3-TR-RXR,TP53,TSC2,YAP1</t>
  </si>
  <si>
    <t>ACKR3,ADAMTS1,ADCY1,ADGRL3,ADRA1B,ADRA1D,AGT,AK4,ALDH3A1,ALDH6A1,ALOX12,ANGPTL7,ANK3,APOD,APOLD1,ASPHD2,ASTN1,ATF7IP2,BDKRB2,Bhlhe41,BNIP3,BOK,BTC,C1QTNF5,CA8,CALML4,CCN2,Cd33,CD34,CEBPA,CEBPD,CFH,CLCA2,COL27A1,COL3A1,COL6A2,COL6A3,CSMD3,CST6,CTSC,CXCL12,CYTIP,DCN,DHRS3,DPEP1,DUSP8,ECSCR,EGFR,EGLN3,EMILIN2,ENPP1,ENTPD5,EPAS1,EPHA3,EPHA4,F11R,FBLN5,FGD4,FGL2,FOLR1,GAS7,GC,GDA,GFPT2,GLI1,GMFG,GPR176,GRB10,GRIA3,GRPR,GSG1,HAO2,HEPH,HIP1R,HOXC4,HOXC6,IGFBP3,IGFBP5,IQGAP2,IRAK3,KCNT2,KHK,KRT23,LAMA2,LBP,LEFTY1,LIN28B,LRRC17,Ly6a (includes others),LYPD1,MAFB,MARK1,MAS1,MATN2,MCAM,MELTF,MGST3,mir-7578,mir-96,MMP9,MYLK,MYOM2,NAP1L3,NDRG2,NEFH,NIPAL1,NLGN1,NMU,NOG,NOVA1,NR5A1,NRCAM,OLFML3,OSBP2,PCOLCE2,PDE2A,PER2,PIK3R5,PLA2G5,PLAC8,PLIN4,POSTN,PPL,PPP1R3B,PPP1R3C,PRKCH,PRKD1,PTGER4,PTPRR,RELN,RGS4,SCARA5,SCN9A,SEMA3B,SEMA6A,SERPINB8,SGCB,SLC14A1,SLC16A4,SLC5A7,SLC6A4,SMOC2,SOCS1,SPARCL1,SPINT1,STAC2,STC2,STEAP3,SVEP1,SYT12,TCN2,TENM3,TENM4,TGFA,TIMP3,TMOD2,TMOD4,TMTC2,Tsc22d3,TSPAN8,UBASH3B,UCHL1,VWCE,Wfdc3,WNT7A,ZNF423</t>
  </si>
  <si>
    <t>166 (53)</t>
  </si>
  <si>
    <t>COX4I1,PPARGC1A,PRKAA1,STK11</t>
  </si>
  <si>
    <t>TWIST</t>
  </si>
  <si>
    <t>BCL2,BHLHE40,CCND1,CDH1,CDK2,CEBPA,DNMT3A,E2F1,EIF4E,ERK,ETS1,GADD45A,GLI1,GRIN1,Hif1,HNF4A,ID2,IL6,INSR,JUN,mir-145,mir-23,MTOR,MYOD1,NFkB (complex),NFKB1,NFKBIA,NR3C1,PGR,PPARG,PPIF,PRKAA1,PTK2,RB1,RELA,SP1,STAT5a/b,STK11,TP53,TP73,TSC2,TWIST,TWIST1,TWIST2</t>
  </si>
  <si>
    <t>ABCA1,ACKR3,ADAMTS1,ADAMTS9,ADGRG6,ADRA1B,AK4,AKAP6,ALDH6A1,ANGPTL7,ANKRD1,APOD,ASPHD2,BDKRB2,BOK,BTC,C3,CALML4,CCN2,CD34,CD5,CDO1,CEACAM1,CEBPA,CFH,CGREF1,CHRNB1,CLCA2,Clca3a1/Clca3a2,Clca3b,CMKLR1,COL3A1,COL6A1,COL6A2,CP,CSMD3,CST6,CTSH,CTSK,CXCL12,CYTIP,DCN,DHRS3,DPEP1,ECSCR,EDIL3,EGFR,ENPP2,ENTPD5,EPAS1,EPHA3,EPHA4,EPHB6,F11R,FAM43A,FBLN5,FEZ1,FHL1,FHL2,FOXD1,GAS7,GC,GDA,GFPT2,GLI1,GLI2,GLYAT,GPR176,HAO2,HEPH,HFE,HOXC4,HSPB1,IGFBP3,IGFBP5,IQGAP2,ITGA8,KCNH1,KCNJ2,KLK10,KRT15,LBP,LEFTY1,LIN28B,LRRC17,Ly6a (includes others),MARK1,MATN2,MGST3,MICOS10-NBL1/NBL1,mir-7578,MMP13,MR1,Mt1m/Mt2A,MYL9,MYOM2,NAP1L3,NDRG2,NEFH,NIPAL1,NLGN1,NMU,NOS3,NPTXR,NR5A1,OLFML3,PCOLCE2,PDE2A,PDE3B,PDE8B,PDZD2,PIK3C2B,PIK3R5,PKLR,PLCL2,PLIN4,POSTN,PPFIA2,PPP1R3B,PPP1R3C,PRKCH,PRKD1,PTGER4,PTPRM,PTPRR,RELN,RFTN1,ROR2,RPL7A,SDC3,SEMA6A,SERPINB8,SERPINF2,SERTAD4,SFRP2,SGCB,SI,SLC14A1,SLC17A6,SLC6A4,SMOC2,SOCS2,SPHK1,SPINT1,STEAP3,SVIP,TBX3,TENM4,TGFA,TGFBI,TIMP3,TMOD2,TMOD4,TUBA4A,TXK,UCHL1,VWCE,Wfdc3,WNT7A,ZBTB16</t>
  </si>
  <si>
    <t>160 (44)</t>
  </si>
  <si>
    <t>SERPINH1</t>
  </si>
  <si>
    <t>USP15</t>
  </si>
  <si>
    <t>Alpha catenin,AR,BCL2,BHLHE40,CEBPA,CTNNB1,DNMT3A,E2F1,EIF4E,ERBB2,ERK,ESRRA,FOXP3,GADD45A,GLI1,GRIN1,Hif1,HNF4A,IGF1R,IL6,JUN,LEF1,mir-145,mir-23,MYC,NFKB1,NFKB2,NFKBIA,NR3C1,P38 MAPK,PGR,PI3K (complex),PPARG,PPIF,PPP2CA,PRKAA1,PTGS2,PTK2,RAF1,RB1,RBL2,RELA,RORC,SP1,STAT3,STAT5a/b,TCF7L2,TP53,TP73,TSC2,USP15,VDR</t>
  </si>
  <si>
    <t>ABCA1,ACKR3,ADGRG6,ADGRL3,ADRA1B,AK4,AKAP6,ANGPTL7,ANKRD1,APOLD1,ASTN1,BDKRB2,BEND4,BNIP3,BTC,C3,C3orf70,CA8,CACNA1G,CALML4,CCN2,Cd33,CD5,CDO1,CEACAM1,CEBPD,CFH,CGREF1,CHRNB1,CLCA2,Clca3a1/Clca3a2,Clca3b,CMKLR1,COL27A1,COL3A1,COL6A2,CP,CPNE8,CSMD3,CSRP3,CTSH,CTSK,CXCL12,CYP51A1,CYTIP,DCN,DPEP1,ECSCR,EDIL3,EGFR,ENPP1,ENPP2,ENTPD5,EPAS1,EPHA4,EPHB6,F11R,FAM43A,FBLN5,FEZ1,FGD4,FHL1,FLI1,FOXA2,GAS7,GC,GDA,GLI1,GLI2,GLYAT,GRB10,GRK4,GRPR,HAO2,HEPH,HFE,HOXC6,HPSE,HSPB1,IGFBP3,IGFBP5,ITGBL1,KCNH1,KCNJ2,KLK10,KRT15,KRT23,LAMA2,LBP,LEFTY1,LFNG,LRRC17,LTBP2,MAFB,MATN2,MCAM,MGP,MGST3,MICOS10-NBL1/NBL1,mir-7578,mir-96,MMP9,MOBP,MR1,Mt1m/Mt2A,MYL9,MYOM2,NAP1L3,NEFH,Nes,NFATC1,NIPAL1,NLGN1,NMU,NOG,NOS3,NOVA1,NPTXR,NR5A1,NRCAM,PCOLCE2,PDE2A,PDE3B,PDE8B,PIK3C2B,PIK3R5,PLA2G5,PLCL2,PLIN4,PPP1R3B,PPP1R3C,PRKCH,PRKD1,PRSS35,PTGER4,PTPRM,PTPRR,RAB7B,RBP1,RELN,RFTN1,RGS4,RHOJ,RNF144A,RPL7A,RSPO3,SCARA5,SCG5,SERPINB8,SERPINF2,SERTAD4,SFRP2,SLC14A1,SLC17A6,SLC43A1,SLC6A4,SOCS2,SOD3,SOX5,SPHK1,SPINT1,ST6GAL1,STAC2,STEAP3,TBX3,TENM4,TGFA,TGFBI,TIMP3,TMOD4,TSPAN8,TUBA4A,TXK,UCHL1,VWCE,WNT11,ZBTB16,ZNF467</t>
  </si>
  <si>
    <t>178 (52)</t>
  </si>
  <si>
    <t>RING1</t>
  </si>
  <si>
    <t>Akt,BCL2,BHLHE40,CCND1,CDK2,CTNNB1,DNMT3A,E2F1,EIF4E,ERBB2,FOS,FSH,GADD45A,GLI1,GRIN1,H2AB3 (includes others),Hif1,HIF1A,Histone h2a,Histone h3,HNF4A,IGF1R,IL6,JUN,MACROH2A1,MAPK8,mir-145,mir-23,MTOR,NFkB (complex),NFKB1,NFKBIA,NOTCH1,NR3C1,P38 MAPK,PGR,PI3K (complex),PPARG,PPIF,PRKAA1,PTK2,RB1,RBPJ,RELA,RING1,SP1,STAT3,TP53,TP73,TSC2</t>
  </si>
  <si>
    <t>ABCA1,ABCG1,ACKR3,ACTG2,ADAMTS1,ADAMTS9,ADGRL3,ADRA1B,AK4,AKAP6,ANGPTL7,ANKRD1,APOD,ASTN1,BDKRB2,BMP3,BOK,CACNA1G,CALML4,CCN2,Ccnjl,Cd33,CD34,CD5,CEACAM1,CEBPA,CFH,CGREF1,CHRNB1,CLCA2,Clca3a1/Clca3a2,Clca3b,CMKLR1,COL3A1,COL6A2,CP,CSMD3,CSRP3,CST6,CTSH,CTSK,CYTIP,DHRS3,DPEP1,ECSCR,EDIL3,EGFR,ENPP2,ENTPD5,EPAS1,EPHA3,EPHB6,F11R,FAM43A,FBLN5,FEZ1,FGD4,FHL1,FHL2,FLI1,GAS7,GC,GDA,GFPT2,GLYAT,GPR176,GRB10,GSTK1,HAO2,HEPH,HFE,HIP1R,HOXC6,HSPB1,IGFBP3,IGFBP5,IQGAP2,KCNH1,KCNJ2,KIRREL3,KLK10,KRT15,KRT23,LBP,LEFTY1,LFNG,LIN28B,LRRC17,Ly6a (includes others),LYPD1,MARK1,MATN2,MCAM,MELTF,MICOS10-NBL1/NBL1,mir-7578,mir-96,MMP13,MMP9,MR1,Mt1m/Mt2A,MYL9,MYOM2,NAP1L3,NDRG2,NEFH,Nes,NFATC1,NIPAL1,NLGN1,NMU,NOG,NOS3,NPTXR,NR5A1,PCDH9,PCOLCE2,PDE2A,PDE3B,PDE8B,PIK3C2B,PIK3R5,PKLR,PLA2G5,PLCL2,PLIN4,PPFIA2,PPP1R3B,PPP1R3C,PRKCH,PRKD1,PRSS35,PTCHD1,PTGER4,PTPRM,PTPRR,RAB7B,RDH10,RELN,ROR2,RSPO3,SCARA5,SCG5,SEMA6A,SERPINB8,SERPINF2,SERTAD4,SFRP2,SGCB,SI,SLC14A1,SLC16A4,SLC17A6,SLC6A4,SMOC2,SOCS2,SPHK1,SPINT1,ST6GAL1,STEAP3,SVIP,TBX3,TENM4,TGFA,TGFBI,TMOD2,TMOD4,TUBA4A,TXK,UCHL1,VWCE,WNT7A</t>
  </si>
  <si>
    <t>172 (50)</t>
  </si>
  <si>
    <t>FOS,Histone h2a</t>
  </si>
  <si>
    <t>TADA3</t>
  </si>
  <si>
    <t>Akt,BCL2,BHLHE40,CCND1,CDK2,CEBPA,CTNNB1,DNMT3A,E2F1,EIF4E,ERBB2,GADD45A,GLI1,GRIN1,Hif1,HIF1A,Histone h3,HNF4A,IGF1R,IL6,JUN,KAT2A,MAPK8,mir-145,mir-23,MTOR,NFkB (complex),NFKB1,NFKBIA,NOTCH1,NR3C1,P38 MAPK,PGR,PI3K (complex),PPARG,PPARGC1A,PPIF,PRKAA1,PTK2,RB1,RELA,SP1,STAT3,TADA3,TP53,TP73,TSC2</t>
  </si>
  <si>
    <t>ABCA1,ABCG1,ACKR3,ADAMTS1,ADAMTS9,ADGRL3,ADRA1B,AK4,AKAP6,ANGPTL7,ANK3,ANKRD1,APOD,ASTN1,BCL11B,BDKRB2,BNIP3,BOK,BTC,CACNA1G,CALML4,CCN2,Cd33,CD34,CD5,CEACAM1,CEBPA,CFH,CGREF1,CHRNB1,CLCA2,Clca3a1/Clca3a2,Clca3b,CMKLR1,COL3A1,COL6A2,CP,CSMD3,CST6,CTSC,CTSH,CTSK,CXCL12,CYTIP,DHRS3,DPEP1,ECSCR,EDIL3,EGFR,EMILIN2,ENPP2,ENTPD5,EPAS1,EPHA3,EPHB6,F11R,FAM43A,FBLN5,FEZ1,FGD4,FHL1,FHL2,FLI1,GAS7,GC,GDA,GFPT2,GLYAT,GPR176,GRB10,GSTK1,HAO2,HEPH,HFE,HOXC6,HSPB1,IGFBP3,IGFBP5,IQGAP2,KCNH1,KCNJ2,KLK10,KRT15,LAMA2,LBP,LEFTY1,LFNG,LRRC17,LTBP2,Ly6a (includes others),MARK1,MATN2,MCAM,MICOS10-NBL1/NBL1,mir-7578,mir-96,MMP13,MMP9,MR1,Mt1m/Mt2A,MYL9,MYOM2,NAP1L3,NDRG2,Nes,NIPAL1,NLGN1,NMU,NOG,NOS3,NPTXR,NR5A1,OLFML3,PCOLCE2,PDE2A,PDE3B,PDE8B,PIK3C2B,PIK3R5,PKLR,PLA2G5,PLCL2,PLIN4,PPFIA2,PPP1R3B,PPP1R3C,PRKCH,PRKD1,PRSS35,PTGER4,PTPRM,PTPRR,RAB7B,RDH10,RELN,ROR2,RSPO3,SCARA5,SCG5,SEMA6A,SERPINB8,SERPINF2,SERTAD4,SFRP2,SGCB,SI,SLC14A1,SLC16A4,SLC17A6,SLC6A4,SMOC2,SOCS2,SPHK1,SPINT1,ST6GAL1,STAC2,STEAP3,SVEP1,SVIP,TBX3,TENM4,TGFA,TGFBI,TMOD2,TMOD4,TUBA4A,TXK,UCHL1,VWCE,WNT7A</t>
  </si>
  <si>
    <t>170 (47)</t>
  </si>
  <si>
    <t>FOXP3,PGR</t>
  </si>
  <si>
    <t>Proinsulin</t>
  </si>
  <si>
    <t>26s Proteasome,Akt,BCL2,CAV1,CREB1,CTNNB1,ERK,ERK1/2,FOXA2,FOXO1,FYN,GATA2,GRB2,GSK3B,HMGA1,HNRNPK,IGF2,INS,INSR,Insulin,IRS1,JAK1/2,JAK2,Jnk,JUN,Mapk,MAPK1,MAPK14,MAPK3,MAPK8,MAPT,Mek,MTOR,NFkB (complex),NOS3,NRAS,OGT,P38 MAPK,PI3K (complex),Proinsulin,PTK2,RB1,RICTOR,RPTOR,SHC1,STAT3,STAT5a/b,STAT5B,TGM2,TSC2,VAV3,YAP1</t>
  </si>
  <si>
    <t>ABCG1,ACKR3,ADAMTS9,ADGRG6,AGT,AK4,ALDH6A1,ALOX12,APOD,APOLD1,ASTN1,ATF7IP2,ATP1B1,ATP6V0E2,BCL11B,BOK,BTC,CACNA1B,CACNA1G,CCN2,Ccnjl,CD34,CD5,CD55,CEACAM1,CEBPD,CFH,CGREF1,CHRNB1,CHST8,CIART,CLCA2,Clca3a1/Clca3a2,Col17a1,COL27A1,CP,CRIP1,CSRP3,CST6,CTSC,CYP51A1,CYTIP,DAAM2,DCN,EGLN3,EPAS1,EPHA3,FBLN5,FHL1,FHL2,FLI1,FOLR1,FOXA2,GAS7,GDA,GLI1,GLI2,GPER1,GPR176,GRB10,GRIA3,GSTK1,GTPBP10,HAO2,HAP1,HOXC4,HOXC6,HPSE,IGFBP3,IGFBP5,ITGBL1,KRT15,LEFTY1,LFNG,LIN28B,LMAN1L,MCTP1,MELTF,mir-96,MMP9,MYL9,MYOM2,Ndufs5,Nes,NFATC1,NIPAL1,NOG,NOS3,NPTXR,NR5A1,NRCAM,NSG1,PCOLCE2,PDE2A,PER2,PKLR,PLA2G5,PLAC8,POSTN,PPL,PPP1R3C,PRSS35,PTPRM,PTPRR,RAB27A,RAB7B,RASL12,RBP1,RDH10,RET,RFTN1,RGS4,RPL7A,SCARA5,SCN9A,SEMA6A,SFRP2,SGCB,SI,SLC10A6,SLC14A1,SLC16A3,SLC17A6,SLC17A7,SLC6A4,SNAP25,SOD3,ST6GAL1,STAC2,STEAP3,TCN2,TGFA,TGFBI,TIMP3,TMOD2,TNN,UBASH3B,UCHL1,WNT7A</t>
  </si>
  <si>
    <t>139 (52)</t>
  </si>
  <si>
    <t>beta-estradiol,mir-15,NPR1,PAX6</t>
  </si>
  <si>
    <t>CCL2,CCN2,CCND1,CDKN1B,CEBPB,Creb,E2F1,EGFR,estrogen receptor,ETS1,FOXO1,FOXO3,GSC,Hif1,HIF1A,HNF4A,HRAS,ID2,Jnk,JUN,LEF1,MAPK14,MTOR,NFKBIA,NODAL,NR3C1,NR5A1,P38 MAPK,PPARA,PPARGC1A,RBL2,RUNX2,SMAD2,Smad2/3,Smad2/3-Smad4,SMAD3,SMAD4,SOX9,SP1,STAT1,STAT3,STAT5a/b,STK11,TAL1,TCF3,TGFB1,TGFBR1,TGM2,VDR,VitaminD3-VDR-RXR,YAP1</t>
  </si>
  <si>
    <t>ACTG2,ADAMTS1,ADRA1B,ALDH3A1,ANGPTL7,APOD,ASPHD2,ASTN1,BDKRB2,BOK,BTC,C3,C3orf70,CCN2,CD34,CD80,CEBPD,CFH,CHST8,CLCA2,Clca3a1/Clca3a2,COL3A1,COL6A1,COL6A3,CP,CRIP1,CST6,CTSC,CTSH,CYP51A1,CYTIP,DAAM2,DGKQ,ECSCR,EGFR,EGLN3,EMILIN2,ENTPD5,EPHA3,EPHA4,F11R,FBLN5,FGL2,FHL1,FOXD1,GAS7,GLI2,GRB10,GRIA3,GRPR,GTPBP10,HAO2,HCAR2,IGFBP3,IGFBP5,IQGAP2,IRAK3,ITGBL1,KCNH1,KHK,KLK8,KRT15,KRT23,LAMA2,LBP,LIX1,LTBP2,Ly6a (includes others),MAF,MAFB,MARK1,Masp1,MATN2,MCAM,MCTP1,MELTF,MGST3,mir-96,MMP13,MMP9,MR1,MYL9,MYLK,NDRG2,NEFH,NFATC1,NIPAL1,NOS3,NOTUM,NR5A1,NUP107,OLFML3,OSBP2,PDE2A,PDE3B,PER2,PI4K2B,PIK3R5,PKLR,PLIN4,PPFIA2,PPL,PPP1R3B,PTGER4,RAB7B,RFTN1,RGS4,RNF144A,ROR2,SCG5,SERPINF2,SGCB,SI,SLC16A4,SMOC2,SOCS2,SPARCL1,SPHK1,ST6GAL1,STAC2,SVEP1,SVIP,TBX3,TENM3,TENM4,TGFA,TIMP3,TMOD4,TMTC2,TNN,TSPAN8,TUBA4A,UBASH3B,UCHL1,Wfdc3,ZBTB16,ZNF467</t>
  </si>
  <si>
    <t>137 (51)</t>
  </si>
  <si>
    <t>ITGB5,JAG1,SMAD7,SOX9,Wnt</t>
  </si>
  <si>
    <t>Akt,BCL2,BHLHE40,CCND1,CDK2,CEBPA,CTNNB1,DNMT3A,E2F1,EHMT1,EIF4E,ERBB2,GADD45A,GLI1,GRIN1,Hif1,HIF1A,Histone h3,HNF4A,IGF1R,IL6,JUN,MAPK8,mir-145,mir-23,MTOR,NFkB (complex),NFKB1,NFKBIA,NOTCH1,NR3C1,P38 MAPK,PGR,PI3K (complex),PPARG,PPIF,PRKAA1,PTK2,RB1,RELA,SP1,STAT3,TP53,TP73,TSC2</t>
  </si>
  <si>
    <t>ABCA1,ABCG1,ACKR3,ADAMTS1,ADAMTS9,ADGRL3,ADRA1B,AK4,AKAP6,ANGPTL7,ANKRD1,APOD,ASTN1,BDKRB2,BOK,BTC,C3,CACNA1G,CALML4,CCN2,Cd33,CD34,CD5,CEACAM1,CEBPA,CEBPD,CFH,CGREF1,CHRNB1,CLCA2,Clca3a1/Clca3a2,Clca3b,CMKLR1,COL3A1,COL6A2,CP,CSMD3,CST6,CTSH,CTSK,CXCL12,CYTIP,DHRS3,DPEP1,ECSCR,EDIL3,EGFR,ENPP2,ENTPD5,EPAS1,EPHA3,EPHB6,F11R,FAM43A,FBLN5,FEZ1,FGD4,FHL1,FHL2,FLI1,GAS7,GC,GDA,GFPT2,GLYAT,GPR176,GRB10,GSTK1,HAO2,HEPH,HFE,HOXC6,HSPB1,IGFBP3,IGFBP5,IQGAP2,KCNH1,KCNJ2,KLK10,KRT15,LBP,LEFTY1,LFNG,LRRC17,LTBP2,Ly6a (includes others),MARK1,MATN2,MCAM,MICOS10-NBL1/NBL1,mir-7578,mir-96,MMP13,MMP9,MR1,Mt1m/Mt2A,MYL9,MYOM2,NAP1L3,NDRG2,NEFH,Nes,NIPAL1,NLGN1,NMU,NOG,NOS3,NPTXR,NR5A1,PCOLCE2,PDE2A,PDE3B,PDE8B,PIK3C2B,PIK3R5,PKLR,PLA2G5,PLCL2,PLIN4,PPFIA2,PPL,PPP1R3B,PPP1R3C,PRKCH,PRKD1,PRSS35,PTGER4,PTPRM,PTPRR,RAB7B,RDH10,RELN,ROR2,RSPO3,SCARA5,SCG5,SDSL,SEMA6A,SERPINB8,SERPINF2,SERTAD4,SFRP2,SGCB,SH3TC1,SI,SLC14A1,SLC16A4,SLC17A6,SLC6A4,SMOC2,SOCS2,SPHK1,SPINT1,ST6GAL1,STAC2,STEAP3,SVIP,TBX3,TENM4,TGFA,TGFBI,TMOD2,TMOD4,TUBA4A,TXK,UCHL1,VWCE,WNT7A</t>
  </si>
  <si>
    <t>168 (45)</t>
  </si>
  <si>
    <t>verticillin A</t>
  </si>
  <si>
    <t>CD38,CDH1,HSD11B2,PCSK6,SAT1</t>
  </si>
  <si>
    <t>BMP</t>
  </si>
  <si>
    <t>biased</t>
  </si>
  <si>
    <t>BMP,BMP1,BMP10,BMP15,BMP2,BMP4,BMP6,BMP7,NFkB (complex),Smad,Tgf beta</t>
  </si>
  <si>
    <t>ABCA1,ABCG1,ACKR3,ADAMTS9,AGT,ALOX12,ASGR1,BOK,BTC,C3,CCN2,CD34,CD55,CD80,CEBPA,CEBPD,CGREF1,COL6A2,CTSK,CXCL12,DCN,EGFR,EGLN3,ENPP1,EPAS1,FGL2,GFPT2,GLI1,GLI2,IGFBP3,IGFBP5,KRT23,LEFTY1,LTBP2,Ly6a (includes others),MELTF,MMP9,MYLK,Nes,NFATC1,NOG,NOS3,OLFM1,PCOLCE2,PKLR,POSTN,PRKCH,PTPRR,SLC16A3,SOCS1,SOD3,SOX5,SPINT1,TBX3,TGFA,TGFBI,TIMP3,TMOD2,TNN,TRPV2,ZBTB16</t>
  </si>
  <si>
    <t>61 (11)</t>
  </si>
  <si>
    <t>Gli</t>
  </si>
  <si>
    <t>26s Proteasome,Akt,AKT2,CBL,CBS/CBSL,CREB1,CTNNB1,ERK,ERK1/2,FOXA2,FOXO1,FOXO3,FYN,GATA2,GLIS2,GSK3B,HNRNPK,INS,INSR,JAK2,Jnk,LYN,Mapk,MAPK1,MAPK14,MAPK3,MAPK8,MTOR,NFkB (complex),NRAS,OGT,P38 MAPK,PI3K (complex),PTK2,PTPN1,RB1,RICTOR,RPTOR,STAT5B,STS,TGM2,TSC2,YAP1</t>
  </si>
  <si>
    <t>ABCG1,ACKR3,ADAMTS9,ADGRG6,ADRA1B,ADRA1D,AGT,AK4,ALDH3A1,ALDH6A1,APOD,APOLD1,ASTN1,ATF7IP2,ATP6V0E2,BTC,C3,CACNA1G,CCN2,Ccnjl,CD34,CD5,CD55,CDO1,CEACAM1,CFH,CGREF1,CHRNB1,CHST8,CIART,CLCA2,Col17a1,COL27A1,CP,CRIP1,CSRP3,CST6,CYTIP,DAAM2,DCN,EDIL3,EGLN3,ENPP1,ENPP2,EPAS1,EPHA3,EPHA4,FBLN5,FGL2,FHL1,FHL2,FLI1,FOXA2,GDA,GLI1,GLI2,GPR176,GRB10,GRIA3,GSTK1,GTPBP10,HAO2,HOXC4,HOXC6,HSPB1,IGFBP3,IGFBP5,IRAK3,ITGBL1,LBP,LEFTY1,LFNG,LIN28B,LMAN1L,LTBP2,Ly6a (includes others),MCTP1,MGP,MYL9,MYLK,MYOM2,Ndufs5,Nes,NIPAL1,NOG,NOS3,NR5A1,NRCAM,NSG1,PCOLCE2,PER2,PKLR,PLA2G5,POSTN,PPP1R3C,PRSS35,PTPRM,PTPRR,RAB7B,RASL12,RBP1,RDH10,RET,RGS4,RPL7A,RSPO3,SCARA5,SEMA6A,SFRP2,SGCB,SLC10A6,SLC14A1,SLC16A3,SLC17A6,SOD3,SPHK1,ST6GAL1,STAC2,TCN2,TGFA,TIMP3,TMOD2,TNN,UBASH3B,UCHL1,WNT11,WNT7A</t>
  </si>
  <si>
    <t>127 (43)</t>
  </si>
  <si>
    <t>Akt,ATOH1,BCL2,BHLHE40,CCND1,CDK2,CEBPA,CTNNB1,DNMT3A,E2F1,EIF4E,ERBB2,GADD45A,GLI1,GRIN1,Hif1,HIF1A,HNF4A,IGF1R,IL6,JUN,MAPK8,mir-145,mir-23,MTOR,NFkB (complex),NFKB1,NFKBIA,NOTCH1,NR3C1,P38 MAPK,PGR,PI3K (complex),PPARG,PPIF,PRKAA1,PTK2,RB1,RELA,SOX2,SP1,STAT3,TP53,TP73,TSC2</t>
  </si>
  <si>
    <t>ABCA1,ABCG1,ACKR3,ADAMTS1,ADAMTS9,ADGRL3,ADRA1B,AK4,AKAP6,ANGPTL7,ANKRD1,APOD,ASTN1,BDKRB2,BOK,BTC,CACNA1G,CALML4,CCN2,Cd33,CD34,CD5,CEACAM1,CEBPA,CFH,CGREF1,CHRNB1,CLCA2,Clca3a1/Clca3a2,Clca3b,CMKLR1,COL3A1,COL6A2,CP,CSMD3,CST6,CTSH,CTSK,CXCL12,CYTIP,DHRS3,DPEP1,ECSCR,EDIL3,EGFR,ENPP2,ENTPD5,EPAS1,EPHA3,EPHB6,F11R,FAM43A,FBLN5,FEZ1,FGD4,FHL1,FHL2,FLI1,FOXA2,GAS7,GC,GDA,GFPT2,GLI1,GLI2,GLYAT,GPR176,GRB10,GSTK1,HAO2,HEPH,HFE,HOXC6,HSPB1,IGFBP3,IGFBP5,IQGAP2,KCNH1,KCNJ2,KLK10,KRT15,LBP,LEFTY1,LFNG,LIMS2,LRP4,LRRC17,LTBP2,Ly6a (includes others),MARK1,MATN2,MCAM,MICOS10-NBL1/NBL1,mir-7578,mir-96,MMP13,MMP9,MOBP,MR1,Mt1m/Mt2A,MYL9,MYOM2,NAP1L3,NDRG2,NEFH,Nes,NIPAL1,NLGN1,NMU,NOG,NOS3,NPTXR,NR5A1,PCOLCE2,PDE2A,PDE3B,PDE8B,PIK3C2B,PIK3R5,PKLR,PLA2G5,PLCL2,PLIN4,PLXNB3,PPFIA2,PPL,PPP1R3B,PPP1R3C,PRKCH,PRKD1,PRSS35,PTGER4,PTPRM,PTPRR,RAB7B,RDH10,RELN,ROR2,RSPO3,SCARA5,SCG5,SEMA6A,SERPINB8,SERPINF2,SERTAD4,SFRP2,SGCB,SI,SLC14A1,SLC16A4,SLC17A6,SLC6A4,SMOC2,SOCS2,SPHK1,SPINT1,ST6GAL1,STEAP3,SVIP,TBX3,TEC,TENM4,TGFA,TGFBI,TIMP3,TMOD2,TMOD4,TUBA4A,TXK,UCHL1,VWCE,WNT7A</t>
  </si>
  <si>
    <t>172 (45)</t>
  </si>
  <si>
    <t>EPAS1,IL13,MYB,NCOA1,NCOA2,Notch,PPARGC1A,SMAD7,SMARCA4,SMO,SOX9,TNFRSF11A</t>
  </si>
  <si>
    <t>cyclopamine,EIF4G2,FM19G11,miR-141-3p (and other miRNAs w/seed AACACUG),miR-145-5p (and other miRNAs w/seed UCCAGUU),NKX2-1,RARG,SFRP2,TGFB1</t>
  </si>
  <si>
    <t>ADORA2A,COMMD3-BMI1,CYP2J2,DLL1,GSN,KDM3A,LPAR1,NEUROG1,NR0B1,SOX10,SS18,TEAD4,TNFRSF14,VCAN,ZIC2</t>
  </si>
  <si>
    <t>AMOT,BMPER,CDH1,CXCL9,ECSIT,FOS,NFKB2,PPARG,TEAD2,TWIST1,WNT3,WNT5A,YAP1</t>
  </si>
  <si>
    <t>ADAM17,Akt,AKT1,Ap1,APP,ATF7,BHLHE40,CaMKII,CASP3,CEBPA,CLOCK,Creb,CTNNB1,cyclic AMP,DDIT3,DIO3,DNMT3A,E2f,E2F3,EIF2B5,ERK1/2,ETS1,FOXA2,GLI1,glucocorticoid,GSK3B,HRAS,IGF1,IKZF3,IL18,IL1B,IL2,IL4,Insulin,IRS1,JUN,KAT6A,KCND2,KCNIP3,KLF5,KRAS,MAP3K8,Mapk,MED1,MEF2A,mir-23,MMP9,Nfat (family),NFE2L2,NFkB (complex),NFKB2,NFKBIA,Notch,NRAS,OSM,P38 MAPK,Pde,PGR,PI3K (complex),PPARA,PPARG,PPARGC1A,progesterone,PTPN1,RAC1,RBPJ,RELA,RET,RHOA,S100A9,SMAD2,SMAD3,SOX2,SPARC,STAT1,STAT3,STAT5B,STAT6,STK11,tamoxifen,TFDP1,TGM2,TNF,TP53,VDR</t>
  </si>
  <si>
    <t>ABCA1,ABCG1,ACKR3,ADAMTS1,ADAMTS9,ADRA1D,AK4,AKAP6,ALOX12,APOD,ASGR1,ASPHD2,ATP1B1,BAIAP2L1,BDKRB2,BMP3,BOK,C3,CA8,CACNA1B,CACNA1G,CALML4,CCN2,CCNJ,CD5,CD55,CDKL2,CDO1,CEACAM1,CEBPA,CFH,CGNL1,CLCA2,Clca3a1/Clca3a2,Clca3b,CMKLR1,Col17a1,COL27A1,COL6A1,COL6A3,CRIP1,CRISPLD1,CSMD3,CSRP3,CTSC,CTSH,CYTIP,DAAM2,DCN,DPEP1,DUSP28,DUSP8,ECSCR,EDIL3,EGFR,EMILIN2,ENPP1,ENTPD5,EPAS1,EPHA3,EPOP,F11R,FAM43A,FBLN5,FGD4,FHL2,FLI1,FOLR1,FOXA2,FOXD1,GAS7,GC,GDA,GFPT2,GPER1,GPR176,GRIA3,GTPBP10,HAO2,HAP1,HCAR2,HEPH,HOXC5,HPSE,HSPA12A,IGSF11,IRAK3,ITM2A,KCNIP3,KCNJ2,KHK,KLK10,KLK8,KRT23,LAMA2,LBP,LFNG,LIMS2,LMAN1L,LRP4,LRRC17,MAF,MAFB,MAS1,MGP,MGST3,MICOS10-NBL1/NBL1,MID2,mir-96,MMP13,MMP9,MPP2,MR1,MYL9,MYLK,NADK2,NDRG2,NEFH,NIPAL1,NMU,NOG,NOS3,NRCAM,NSG1,OLFML3,OSBP2,OTUD1,P3H2,PDE2A,PDE3B,PDE8B,PER2,PIK3R5,PKLR,PKNOX2,PLA2G5,PLAC8,PLCL2,PLIN4,PLXNB3,PPL,PPP1R3C,PRKCH,PRKD1,PTGER4,RAB27A,RAB7B,RDH10,RELN,RET,RGS4,RHOF,RHOJ,RMND5B,RNF144A,RSPO3,SAMSN1,SCARA5,SCG5,SERPINB8,SERTAD4,SFRP2,SLC10A6,SLC16A3,SLC17A7,Slc26a10,SLC8A3,SMOC2,SNAP25,SNED1,SOCS2,SORCS2,SOX5,SPARCL1,SPHK1,ST6GAL1,STAC2,STC2,STEAP3,STXBP2,SVEP1,TBX3,TCN2,TEC,TENM3,TIMP3,TMEM121,TMOD2,TMOD4,TMTC2,TRARG1,TRPV2,TRPV4,UTS2R,VWCE,WDR72,WNT11,WNT7A,ZBTB16,ZCCHC24</t>
  </si>
  <si>
    <t>200 (85)</t>
  </si>
  <si>
    <t>acetaldehyde,ADAM12,AGN194204,AGT,ATF2,beta-estradiol,bexarotene,BMP2,CCAR1,CX3CL1,Cxcl3,CYP2J2,decitabine,dexamethasone,ESR2,ibuprofen,IFT88,Ige,IL4R,NCOA1,NCOA2,nicotinic acid,PDGF BB,pitavastatin,PRDM16,PRKAA2,PRKG1,RGS2,SMARCA4,STK11,telmisartan,TMPRSS2-ERG,tributyltin,ZNF521</t>
  </si>
  <si>
    <t>advanced glycation end-products,AEBP1,ASXL1,C5AR1,carbon tetrachloride,dihydrotestosterone,FBN1,FKBP4,geranylgeranyl pyrophosphate,GSTM1,KLF10,lysophosphatidic acid,mir-15,mir-33,PSMC3IP,ROR2,SOX2,SOX9,ST13,TEAD4,TGFB1,Wnt,WNT3A</t>
  </si>
  <si>
    <t>ALDH1A2,CAVIN2,CDH1,CYP4A11,FABP3,NOX1,PCK1,Pde,SAT1,SLC2A2,TAGLN</t>
  </si>
  <si>
    <t>Adaptor protein 1,ALOX15B,Ap1,Gcg,NADPH oxidase,NFKBIA,NOS3,ODC1,PGR,SMAD2,SMAD3</t>
  </si>
  <si>
    <t>CaMK-II/IV</t>
  </si>
  <si>
    <t>Ap1,CaMK-II/IV,CAMK2A,CAMK2D,CAMK2G,CAMK4,CDKN1B,Creb,CREB1,CREBBP,CREM,CTNNB1,DLG1,EGFR,ERK,ERK1/2,FOXO1,Hdac,Histone h3,HRAS,IRS1,ITPR1,Jnk,MAPKAPK2,MAPT,MEF2C,MEF2D,MYOD1,myosin-light-chain kinase,Nfat (family),NFkB (complex),NFKBIA,NOS3,NR1H2,NR4A1,OGT,PTK2,RAC1,RARA,RELA,SLC6A3,STAT3,SYNGAP1</t>
  </si>
  <si>
    <t>ABCA1,ABCG1,ACKR3,ADAMTS1,ADAMTS9,ADCY1,ADGRG6,ADGRL3,AK4,APOLD1,BDKRB2,BOK,BTC,CACNA1G,Ccnjl,CDO1,CEBPD,CFH,CGREF1,CHST8,CIART,CLCA2,COL27A1,COL6A1,COL6A2,CP,CYP51A1,DCN,DHRS3,ECSCR,EDIL3,EGFR,ENPP1,ENPP2,EPHA3,FGD4,FHL2,FLI1,FOXA2,FOXD1,GAS7,GDA,GFPT2,GMFG,GPER1,GPR176,GRB10,HPSE,IGFBP5,IQGAP2,ITGA8,ITGBL1,KCNJ2,KRT15,LFNG,LIN28B,LRP4,Ly6a (includes others),LYPD1,MAF,MATN2,MCTP1,MGP,mir-96,MR1,MYLK,NDRG2,NEFH,Nes,NOG,NRCAM,OSBP2,PCOLCE2,PDE3B,PIK3R5,PKLR,PRSS35,PTGER4,PTPRR,RAB27A,RAB7B,RGS4,RHOJ,RPL7A,RSPO3,SEMA6A,SFRP2,SI,SLC17A6,SMOC2,SOD3,SOX5,SPARCL1,STAC2,TBX3,TENM3,TENM4,TGFA,TMOD2,TMOD4,TNN,TUBA4A,UBASH3B,UCHL1,WNT11,WNT7A</t>
  </si>
  <si>
    <t>106 (43)</t>
  </si>
  <si>
    <t>RARG</t>
  </si>
  <si>
    <t>Alpha catenin,Ap1,CCND1,CDK2,CEBPB,CREBBP,CSF2,CTNNB1,E2F1,ERK,ESRRA,EZR,FOS,GATA1,Hif1,HIF1A,IGF1,IL2,INSR,Jnk,JUN,LEF1,MYC,NANOG,NFE2L2,NR5A1,PI3K (complex),Pkc(s),PTGS2,RAF1,RARG,RB1,RBL2,SHH,TCF3,TCF7L2,TFAP2A,TGFB1,TP73,VDR,VitaminD3-VDR-RXR,YAP1</t>
  </si>
  <si>
    <t>ACTG2,ADGRG6,ADGRL3,ADRA1B,ADRA1D,AGT,ALDH3A1,ALDH6A1,ALOX12,ANKRD1,APOD,APOLD1,ATP1B1,C1QTNF5,C3,C3orf70,CACNA1G,CALML4,CCN2,Ccnjl,CDO1,CEACAM1,CEBPD,CGNL1,CHRNB1,CHST8,Clca3a1/Clca3a2,CMKLR1,COL27A1,COL6A1,CP,CRIP1,CST6,CTSC,CXCL12,CYP51A1,CYTIP,DCN,DGKQ,DHRS3,ECSCR,EGFR,EGLN3,ENPP1,EPAS1,EPHA3,EPHA4,FBLN5,FGD4,FHL1,FHL2,FOXA2,FOXD1,GLI1,GLI2,GMFG,GPER1,GRB10,GRIA3,GRK4,GRPR,HOXC4,HOXC6,IGFBP3,IGFBP5,IQGAP2,ITGBL1,KCNH1,KIRREL3,KLK8,KRT15,KRT23,LAMA2,LBP,LFNG,LIX1,LTBP2,MAFB,MARK1,MAS1,Masp1,MELTF,MICOS10-NBL1/NBL1,MMP13,MMP9,MOBP,MYL9,MYOM2,NAP1L3,NEFH,Nes,NFATC1,NOG,NOS3,NOTUM,NR5A1,NRCAM,NUP107,PCOLCE2,PDE3B,PER2,PI4K2B,PLA2G5,PPFIA2,PPL,PPP1R3B,PRSS35,PTCHD1,RAB27A,RBP1,RFTN1,RGS4,RMND5B,RNF144A,ROR2,RPL7A,RSPO3,SCG5,SEMA6A,SERPINF2,SI,SLC16A4,SLC6A4,SMOC2,SOCS1,SOX5,SPHK1,SPINT1,ST6GAL1,STAC2,STC2,SVIP,TCN2,TENM4,TGFA,TGFBI,TIMP3,TNN,TSPAN8,TUBA4A,UTS2R,WNT11,WNT7A,ZCCHC24,ZNF467</t>
  </si>
  <si>
    <t>145 (42)</t>
  </si>
  <si>
    <t>NCOA2,P38 MAPK,PSMC5,TGFB1</t>
  </si>
  <si>
    <t>BMP2,HOXA1,HOXA10,HOXB4,SLC16A2,ZNF703</t>
  </si>
  <si>
    <t>Ap1,NANOG,SOX2,YAP1</t>
  </si>
  <si>
    <t>Akt,Ap1,APP,CEBPA,Creb,CTNNB1,glucocorticoid,IL2,JUN,Mapk,Ncoa6,Nfat (family),NFE2L2,NFkB (complex),NFKBIA,P38 MAPK,PGR,PI3K (complex),PPARA,PPARG,PPARGC1A,progesterone,RAC1,RELA,SMAD2,SMAD3,STAT1,STAT3,STAT5B,TP53</t>
  </si>
  <si>
    <t>ABCA1,ABCG1,ACKR3,ADAMTS1,ADAMTS9,AK4,ALOX12,APOD,ASGR1,ATP1B1,BDKRB2,BOK,BTC,C3,CACNA1G,CALML4,CCN2,CD5,CD55,CDKL2,CDO1,CEACAM1,CEBPA,CFH,CLCA2,Clca3a1/Clca3a2,CMKLR1,Col17a1,COL27A1,COL6A1,COL6A3,CRIP1,CSMD3,CSRP3,CTSC,CTSH,CYTIP,DCN,DPEP1,ECSCR,EDIL3,EGFR,EMILIN2,ENPP1,ENTPD5,EPAS1,EPHA3,F11R,FBLN5,FGD4,FHL2,FLI1,FOXA2,GAS7,GC,GDA,GFPT2,GPER1,GPR176,GRIA3,HAO2,HCAR2,HPSE,IRAK3,KCNJ2,KHK,KLK8,KRT23,LAMA2,LBP,LFNG,LMAN1L,LRRC17,MAF,MAFB,MAS1,MGP,MGST3,MICOS10-NBL1/NBL1,mir-96,MMP13,MMP9,MR1,MYL9,MYLK,NDRG2,NEFH,NIPAL1,NMU,NOG,NOS3,NRCAM,OLFML3,PDE2A,PDE3B,PER2,PIK3R5,PKLR,PLA2G5,PLAC8,PLCL2,PLIN4,PPL,PPP1R3C,PRKCH,PRKD1,PTGER4,RAB27A,RAB7B,RDH10,RELN,RET,RGS4,RHOJ,RSPO3,SCARA5,SCG5,SERPINB8,SFRP2,SLC16A3,SMOC2,SNAP25,SOCS2,SOX5,SPARCL1,SPHK1,ST6GAL1,STAC2,STC2,STEAP3,SVEP1,TBX3,TCN2,TGFA,TIMP3,TMOD2,TMOD4,TMTC2,VWCE,WNT11,WNT7A,ZBTB16</t>
  </si>
  <si>
    <t>142 (30)</t>
  </si>
  <si>
    <t>ZNF346</t>
  </si>
  <si>
    <t>Akt,AR,BCL2,BHLHE40,CCND1,CDK2,CEBPA,CTNNB1,DNMT3A,E2F1,EIF4E,ERBB2,EZR,GADD45A,GLI1,GRIN1,Hif1,HIF1A,Histone h3,HNF4A,IGF1R,IL6,JUN,MAPK8,mir-145,mir-23,MTOR,NFkB (complex),NFKB1,NFKBIA,NOTCH1,NR3C1,P38 MAPK,PGR,PI3K (complex),PPARG,PPIF,PRKAA1,PTK2,Rb,RB1,RBL2,RELA,RUNX2,SP1,STAT3,TP53,TP73,TSC2,ZNF346</t>
  </si>
  <si>
    <t>ABCA1,ABCG1,ACKR3,ADAMTS1,ADAMTS9,ADGRL3,ADRA1B,AK4,AKAP6,ANGPTL7,ANKRD1,APOD,ASTN1,BDKRB2,BEND4,BOK,BTC,CACNA1G,CALML4,CCN2,Cd33,CD34,CD5,CDO1,CEACAM1,CEBPA,CFH,CGREF1,CHRNB1,CLCA2,Clca3a1/Clca3a2,Clca3b,CMKLR1,COL3A1,COL6A2,CP,CPNE8,CSMD3,CSRP3,CST6,CTSH,CTSK,CXCL12,CYTIP,DHRS3,DPEP1,ECSCR,EDIL3,EGFR,ENPP2,ENTPD5,EPAS1,EPHA3,EPHB6,F11R,FAM43A,FBLN5,FGD4,FHL1,FHL2,FLI1,GAS7,GC,GDA,GFPT2,GLYAT,GPR176,GRB10,GRPR,GSTK1,HAO2,HEPH,HFE,HOXC6,HSPB1,IGFBP3,IGFBP5,IQGAP2,ITGBL1,KCNH1,KCNJ2,KLK10,KRT15,LBP,LEFTY1,LFNG,LRRC17,LTBP2,Ly6a (includes others),MARK1,MATN2,MCAM,MICOS10-NBL1/NBL1,mir-7578,mir-96,MMP13,MMP9,MR1,Mt1m/Mt2A,MYL9,MYOM2,NAP1L3,NDRG2,NEFH,Nes,NIPAL1,NLGN1,NMU,NOG,NOS3,NPTXR,NR5A1,PCOLCE2,PDE2A,PDE3B,PDE8B,PIK3C2B,PIK3R5,PKLR,PLA2G5,PLCL2,PLIN4,PPFIA2,PPP1R3B,PPP1R3C,PRKCH,PRKD1,PRSS35,PTGER4,PTPRM,PTPRR,RAB7B,RDH10,RELN,ROR2,RSPO3,SCARA5,SCG5,SEMA6A,SERPINB8,SERPINF2,SERTAD4,SFRP2,SGCB,SI,SLC14A1,SLC16A4,SLC17A6,SLC43A1,SLC6A4,SMOC2,SOCS2,SPHK1,SPINT1,ST6GAL1,STEAP3,SVIP,TBX3,TENM4,TGFA,TGFBI,TMOD2,TMOD4,TUBA4A,TXK,UCHL1,VWCE,WNT7A</t>
  </si>
  <si>
    <t>168 (50)</t>
  </si>
  <si>
    <t>Akt,AMPK,Ap1,BCL2,BHLHE40,CCND1,CDH1,CEBPA,Ctbp,CTBP1,CTBP2,CTNNB1,DNMT3A,E2F1,EIF4E,ERBB2,ERK,GLI1,GRIN1,Hdac,Hif1,HIF1A,Histone h3,HNF4A,ID2,IGF1R,IL6,IL6ST,INSR,MAPK8,mir-145,mir-23,MTOR,NFKB1,NFKBIA,NOTCH1,NR3C1,NRIP1,P38 MAPK,PGR,PPARG,PPARGC1A,PPIF,PRKAA1,PTEN,PTK2,RB1,RELA,SP1,SREBF1,STAT3,STAT5a/b,STK11,TP53,TP73,TSC2,VitaminD3-VDR-RXR</t>
  </si>
  <si>
    <t>ABCA1,ADGRG6,ADRA1B,AGT,AK4,AKAP6,ALDH6A1,ANGPTL7,ANKRD1,APOD,ASPHD2,ASTN1,ATL1,BDKRB1,BDKRB2,Bhlhe41,BOK,BTC,C3,CACNA1G,CALML4,CCN2,Cd33,CD5,CEACAM1,CEBPA,CFH,CGREF1,CHRNB1,CLCA2,Clca3b,CMKLR1,COL3A1,COL6A2,CP,CSMD3,CST6,CTSC,CTSH,CXCL12,CYTIP,DGKQ,DHRS3,DPEP1,ECSCR,EDIL3,EMILIN2,ENPP2,ENTPD5,EPAS1,EPHA3,EPHA4,EPHB6,F11R,FAM43A,FEZ1,FGD4,FHL1,FHL2,GAS7,GC,GDA,GLI1,GLI2,GLYAT,GPR176,GRB10,GSTK1,HAO2,HEPH,HFE,HOXC4,HOXC6,HSPB1,IGFBP5,IQGAP2,ITGA8,KCNH1,KCNJ2,KLK10,LAMA2,LEFTY1,LFNG,LIN28B,LRP4,LRRC17,LTBP2,MAFB,MARK1,MATN2,MCAM,MICOS10-NBL1/NBL1,mir-7578,mir-96,MMP13,MR1,Mt1m/Mt2A,MYL9,MYOM2,NAP1L3,NDRG2,Nes,NFATC1,NIPAL1,NLGN1,NMU,NOG,NOS3,NPTXR,NR5A1,OLFML3,PCOLCE2,PDE2A,PDE3B,PDE8B,PIK3C2B,PIK3R5,PLCL2,PLIN4,PPFIA2,PPL,PPP1R3B,PPP1R3C,PRKCH,PRKD1,PRSS35,PTGER4,PTPRM,PTPRR,RAB29,RAB7B,RDH10,RELN,RFTN1,ROR2,RSPO3,SCARA5,SCG5,SEMA3B,SEMA6A,SERPINB8,SERPINF2,SERTAD4,SFRP2,SGCB,SI,SLC14A1,SLC16A4,SLC17A6,SLC5A7,SLC6A4,SOCS2,SPHK1,SPINT1,ST6GAL1,STAC2,STEAP3,SVEP1,SVIP,TBX3,TENM4,TGFA,TGFBI,TMOD4,TUBA4A,TXK,VWCE,WNT7A,ZBTB16</t>
  </si>
  <si>
    <t>169 (57)</t>
  </si>
  <si>
    <t>PRDM16</t>
  </si>
  <si>
    <t>PAX6</t>
  </si>
  <si>
    <t>26s Proteasome,Akt,AR,CBL,CCND1,CEBPA,CEBPB,Creb,CREB1,CREBBP,CTNNB1,E2F1,EGFR,EGR1,EP300,ERBB2,ESR1,FOXA2,FOXO1,FYN,GATA2,HIF1A,INS,INSR,JAK2,Jnk,JUN,MAF,Mapk,MAPK1,MAPK14,MAPK7,MAPK8,Mek,MTOR,MYOD1,NCOA2,NFE2L2,NFkB (complex),Nr1h,NR3C1,NR4A3,NRAS,OGT,P38 MAPK,PAX2,PAX6,PI3K (complex),PIP5K1A,PPARG,PTEN,PTK2,PTPN1,RAF1,Rb,RB1,RBL2,RELA,RICTOR,RNA polymerase iii,RPTOR,RUNX2,SHC1,SMAD3,STAT5B,STING1,TGM2,TP53,TSC2,YAP1</t>
  </si>
  <si>
    <t>ABCA1,ABCG1,ACKR3,ADAMTS1,ADAMTS9,ADCY1,ADGRL3,ADRA1B,ADRA1D,AGT,AK4,ALDH6A1,ANGPTL7,ANK3,APOLD1,ASTN1,ATF7IP2,ATL1,ATP1B1,ATP6V0E2,BDKRB2,BEND4,BOK,BTC,C1QTNF5,CACNA1G,CALML4,CCN2,Ccnjl,CD5,CD55,CDO1,CEACAM1,CEBPA,CFH,CGREF1,CHRNB1,CHST8,CIART,Clca3a1/Clca3a2,Col17a1,COL27A1,COL3A1,COL6A3,CPNE8,CRIP1,CSMD3,CSRP3,CXCL12,CYP51A1,CYTIP,DAAM2,DCN,DHRS3,DPEP1,EGFR,EGLN3,ENPP1,ENTPD5,EPAS1,EPHA3,EPHA4,F11R,FBLN5,FEZ1,FGL2,FHL1,FLI1,GC,GDA,GLI2,GMFG,GPR176,GRB10,GRPR,GSTK1,GTPBP10,HAO2,HAP1,HFE,HIP1R,HOXC4,HOXC6,HPSE,IGFBP3,IGFBP5,IQGAP2,ITGA8,ITGBL1,KCNH1,KCNJ2,KHK,LEFTY1,LFNG,LIN28B,LIX1,LMAN1L,LRRC17,LTBP2,Ly6a (includes others),LYPD1,MAF,MAS1,MATN2,MCTP1,MGST3,mir-96,MMP9,MR1,MYOM2,NDRG2,Ndufs5,NEFH,NIPAL1,NLGN1,NMU,NOS3,NR5A1,NRCAM,NSG1,NUP107,PCOLCE2,PDE2A,PER2,PIK3R5,PLA2G5,PLAC8,PLIN4,PPFIA2,PPL,PPP1R3C,PRKCH,PRKD1,PRSS35,PTGER4,PTPRR,RASL12,RBP1,RDH10,RELN,RGS4,ROR2,RPL7A,RSPO3,SCARA5,SCG5,SCN9A,SEMA3B,SERPINF2,SFRP2,SGCB,SI,SLC10A6,SLC14A1,SLC16A3,SLC16A4,SLC17A6,SLC43A1,SLC6A4,SOD3,SPARCL1,SPINT1,ST6GAL1,STAC2,STC2,STEAP3,SVIP,TGFBI,TIMP3,TMOD2,TMOD4,TNN,UBASH3B,UCHL1,VWCE,WNT11,ZBTB16</t>
  </si>
  <si>
    <t>177 (70)</t>
  </si>
  <si>
    <t>bexarotene,FOXA1,MYB,NEUROG2</t>
  </si>
  <si>
    <t>Gcg,Insulin,L1CAM,NEUROG1,Proinsulin,SLC2A2,TBR1</t>
  </si>
  <si>
    <t>mature microRNA</t>
  </si>
  <si>
    <t>miR-145-5p (and other miRNAs w/seed UCCAGUU),TGFB1</t>
  </si>
  <si>
    <t>ABCA1,ABCG1,ACTG2,ANKRD1,BDKRB2,C3,CALML4,CCN2,CD34,CD55,CD80,CEACAM1,CEBPA,CEBPD,CFH,CHST8,CLCA2,COL3A1,COL6A1,COL6A2,COL6A3,CTSH,CTSK,CXCL12,CYP51A1,DCN,EGFR,ENPP1,F11R,FBLN5,FHL1,FLI1,FOXA2,GAS7,GLI1,GLI2,GPER1,HCAR2,HSPB1,IGFBP3,IGFBP5,IRAK3,ITGBL1,LTBP2,Ly6a (includes others),MAF,Masp1,MELTF,MGP,MMP13,MMP9,MYL9,MYLK,NOG,NOS3,NOTUM,NPTXR,NR5A1,PCOLCE2,PI4K2B,POSTN,RAB27A,RSPO3,SCG5,SEMA3B,SOCS1,SOD3,SPARCL1,SPHK1,TBX3,TENM4,TGFA,TGFBI,TIMP3,WNT11,WNT7A</t>
  </si>
  <si>
    <t>76 (2)</t>
  </si>
  <si>
    <t>Notch,P38 MAPK,SRF</t>
  </si>
  <si>
    <t>FSCN1,RTKN,SOX2,SOX9,TAGLN</t>
  </si>
  <si>
    <t>GSTM1</t>
  </si>
  <si>
    <t>Akt,Ap1,APP,CEBPA,Creb,CTNNB1,glucocorticoid,GST,GSTM1,GSTO1,IL2,JUN,Mapk,Nfat (family),NFE2L2,NFkB (complex),NFKBIA,P38 MAPK,PGR,PI3K (complex),PPARA,PPARG,PPARGC1A,progesterone,RAC1,RELA,SMAD2,SMAD3,STAT1,STAT3,STAT5B,TP53</t>
  </si>
  <si>
    <t>ABCA1,ABCG1,ACKR3,ADAMTS1,ADAMTS9,AK4,ALOX12,APOD,ASGR1,ATP1B1,BDKRB2,BOK,C3,CACNA1G,CALML4,CCN2,CD5,CD55,CDKL2,CDO1,CEACAM1,CEBPA,CFH,CLCA2,Clca3a1/Clca3a2,CMKLR1,Col17a1,COL27A1,COL6A1,COL6A3,CRIP1,CSMD3,CSRP3,CTSC,CTSH,CYTIP,DCN,DPEP1,ECSCR,EDIL3,EGFR,EMILIN2,ENPP1,ENTPD5,EPAS1,EPHA3,F11R,FBLN5,FGD4,FHL2,FLI1,FOXA2,GAS7,GC,GDA,GFPT2,GPER1,GPR176,GRIA3,HAO2,HCAR2,HPSE,IRAK3,KCNJ2,KHK,KLK8,KRT23,LAMA2,LBP,LFNG,LMAN1L,LRRC17,MAF,MAFB,MAS1,MGP,MGST3,MICOS10-NBL1/NBL1,mir-96,MMP13,MMP9,MR1,MYL9,MYLK,NDRG2,NEFH,NIPAL1,NMU,NOG,NOS3,NPTXR,NRCAM,OLFML3,PDE2A,PDE3B,PER2,PIK3R5,PKLR,PLA2G5,PLAC8,PLCL2,PLIN4,PPL,PPP1R3C,PRKCH,PRKD1,PTGER4,RAB27A,RAB7B,RDH10,RELN,RET,RGS4,RHOJ,RSPO3,SCARA5,SCG5,SCN9A,SERPINB8,SFRP2,SLC16A3,SMOC2,SNAP25,SOCS2,SOX5,SPARCL1,SPHK1,ST6GAL1,STAC2,STC2,STEAP3,SVEP1,TBX3,TCN2,TIMP3,TMOD2,TMOD4,TMTC2,VWCE,WNT11,WNT7A,ZBTB16</t>
  </si>
  <si>
    <t>142 (32)</t>
  </si>
  <si>
    <t>beta-estradiol,dexamethasone,Gcg,IL10RA,NR1I3</t>
  </si>
  <si>
    <t>fluticasone propionate,mifepristone</t>
  </si>
  <si>
    <t>NACA</t>
  </si>
  <si>
    <t>AHR,Akt,Ap1,CCND1,CSF2,ERBB2,ERK,ESR2,estrogen receptor,FOS,geldanamycin,Hsp90,IGF1,IL2,Jnk,JUN,KDM3A,MAPT,NACA,Nfat (family),NOS3,NR1I2,NR3C2,P38 MAPK,PGR,PPARA,RAF1,SMAD3,STAT1,STAT3,STK11,TLR4,TP53,TRAF3IP2</t>
  </si>
  <si>
    <t>ABCG1,ADAMTS1,ADGRG6,ADGRL3,AGT,AK4,ALOX12,ANKRD1,ASPHD2,ASTN1,ATP1B1,BCL11B,BDKRB2,BNIP3,BOK,C1QTNF5,CCN2,Ccnjl,CD34,CD55,CEACAM1,CFH,CGNL1,CGREF1,CHRNB1,CLCA2,Clca3a1/Clca3a2,CMKLR1,COL27A1,COL3A1,COL6A3,CP,CRIP1,CSMD3,CTSC,CYP51A1,CYTIP,DCN,DHRS3,DPEP1,EDIL3,EGFR,EGLN3,EMILIN2,ENPP2,ENTPD5,EPAS1,EPHA3,EPHA4,F11R,FBLN5,FHL1,FHL2,FLI1,FOXA2,GAS7,GC,GDA,GLI2,GPER1,GPR176,GRB10,GRPR,GSTK1,HAP1,HCAR2,HOXC6,HPSE,IGFBP3,ITGBL1,KCNJ2,KCNT2,KHK,KIRREL3,KLK8,KRT23,LBP,LRRC17,Ly6a (includes others),MAF,MAFB,MARK1,MATN2,MGST3,mir-96,MMP13,MMP9,NDRG2,NEFH,Nes,NMU,NOG,NOS3,PDE2A,PIK3R5,PKLR,PLAC8,PLCL2,PLIN4,PPFIA2,PRKCH,PRKD1,PTCHD1,RAB27A,RAB7B,RBP1,RDH10,RET,RFTN1,RGS4,RHOJ,RMND5B,ROR2,SCG5,SCN9A,SEMA6A,SERPINB8,SFRP2,SI,SLC16A4,SLC5A7,SLC6A4,SNAP25,SOCS1,SOD3,ST6GAL1,STC2,STEAP3,SVIP,SYT12,TCN2,TENM4,TGFA,TMOD4,TMTC2,TNN,Tsc22d3,TSSK1B,TUBA4A,UTS2R,VWCE,Wfdc3,ZCCHC24</t>
  </si>
  <si>
    <t>143 (34)</t>
  </si>
  <si>
    <t>ZYX</t>
  </si>
  <si>
    <t>Ap1,BCL2,BHLHE40,caspase,CCND1,CDK2,CEBPA,CTNNB1,DNMT3A,E2F1,EIF4E,ERBB2,FOS,GADD45A,GLI1,GRIN1,Hif1,HIF1A,Histone h3,HNF1A,HNF4A,IGF1R,IL6,Jnk,mir-145,mir-23,MTOR,NFKB1,NFKBIA,NOTCH1,NR3C1,P38 MAPK,PGR,PI3K (complex),PPARG,PPIF,PRKAA1,PTK2,Rar,RARA,RARB,RARG,RELA,ROCK1,RXRA,SP1,STAT1,STAT3,STAT5a/b,TP53,TP73,TSC2,ZYX</t>
  </si>
  <si>
    <t>ABCA1,ADAMTS1,ADGRL3,ADRA1B,AK4,AKAP6,ANGPTL7,ANKRD1,ASTN1,BDKRB2,BMP3,BOK,BTC,CACNA1G,CALML4,CCN2,Ccnjl,Cd33,CD34,CD5,CDO1,CEACAM1,CEBPA,CFH,CGREF1,CLCA2,Clca3b,CMKLR1,COL27A1,COL3A1,COL6A2,CP,CSMD3,CST6,CTSH,CTSK,CXCL12,CYTIP,DHRS3,DPEP1,ECSCR,EDIL3,EGFR,ENPP2,ENTPD5,EPAS1,EPHA3,EPHA4,EPHB6,F11R,FAM43A,FBLN5,FEZ1,FGD4,FHL1,FHL2,GAS7,GDA,GLYAT,GPR176,GRB10,HAO2,HCAR2,HEPH,HFE,HOXC6,HSPB1,IGFBP3,IGFBP5,IQGAP2,KCNH1,KCNJ2,KIRREL3,KLK10,KRT15,LAMA2,LEFTY1,LFNG,LRRC17,LTBP2,Ly6a (includes others),LYPD1,MAFB,MARK1,MATN2,MCAM,MELTF,MICOS10-NBL1/NBL1,mir-7578,mir-96,MMP13,MMP9,MR1,Mt1m/Mt2A,MYL9,NAP1L3,NDRG2,NEFH,Nes,NIPAL1,NLGN1,NMU,NOG,NOS3,NPTXR,NR5A1,PCOLCE2,PDE2A,PDE3B,PDE8B,PIK3C2B,PIK3R5,PKLR,PLA2G5,PLCL2,PLIN4,PPFIA2,PPP1R3B,PPP1R3C,PRKCH,PRKD1,PRSS35,PTCHD1,PTGER4,PTPRM,PTPRR,RAB7B,RELN,RFTN1,ROR2,RSPO3,SCARA5,SCG5,SEMA6A,SERPINB8,SERPINF2,SERTAD4,SFRP2,SGCB,SI,SLC14A1,SLC16A4,SLC17A6,SLC6A4,SMOC2,SOCS2,SPHK1,SPINT1,STEAP3,SVIP,TBX3,TENM4,TGFA,TGFBI,TMOD4,TNN,TUBA4A,TXK,UCHL1,VWCE,WNT7A,ZNF423</t>
  </si>
  <si>
    <t>162 (53)</t>
  </si>
  <si>
    <t>IL5,SMAD3,SRF,TGFB1,TWIST1</t>
  </si>
  <si>
    <t>Alpha catenin,PRKAA1,PRKAA2</t>
  </si>
  <si>
    <t>CMA1,IL18,MMP9,TGFB1,TIMP1</t>
  </si>
  <si>
    <t>ABCA1,ABCG1,ACTG2,AGT,ANKRD1,BDKRB2,BOK,C3,CALML4,CCN2,CD34,CD55,CD80,CEACAM1,CEBPA,CEBPD,CFH,CHST8,CLCA2,COL3A1,COL6A1,COL6A2,COL6A3,CTSH,CTSK,CYP51A1,DCN,EGFR,ENPP1,ENPP2,FBLN5,FHL1,FLI1,FOXA2,GAS7,GLI1,GLI2,GPER1,HCAR2,HSPB1,IGFBP3,IGFBP5,IRAK3,ITGBL1,LTBP2,Ly6a (includes others),MAF,Masp1,MELTF,MGP,MMP9,MYLK,NFATC1,NOG,NOS3,NOTUM,NPTXR,PCOLCE2,PI4K2B,POSTN,RSPO3,SCG5,SEMA3B,SLC17A7,SOCS1,SOCS2,SOD3,SPARCL1,SPHK1,TBX3,TENM4,TGFA,TGFBI,TIMP3,TXK,WNT11,WNT7A</t>
  </si>
  <si>
    <t>77 (5)</t>
  </si>
  <si>
    <t>MRTFB,SRF</t>
  </si>
  <si>
    <t>AGT,TGFB1</t>
  </si>
  <si>
    <t>Akt,AKT1,EGFR,ERK,FOS,IL13,IL1B,IL4R,JUN,LIF,Mapk,MAPK14,MAPK8,Mek,MTOR,NFkB (complex),NOS2,NR3C1,P38 MAPK,PI3K (complex),PPARG,PRKCD,PTK2,PTPN1,STAT3,STAT6,TGFB1,TNF</t>
  </si>
  <si>
    <t>ABCA1,ACKR3,ACTG2,ADAMTS9,ADGRG6,ADRA1B,ADRA1D,ALDH3A1,ANGPTL7,ANK3,ANKRD1,APOD,ASGR1,BDKRB1,BDKRB2,BNIP3,BTC,C3,CALML4,CCN2,CCNJ,Ccnjl,CD34,CD5,CD55,CD80,CDO1,CEBPA,CFH,CGREF1,CHST8,CLCA2,Clca3a1/Clca3a2,COL27A1,COL3A1,COL6A2,COL6A3,CP,CRIP1,CTSC,CTSH,CYTIP,DCN,DHRS3,EDIL3,EGFR,EGLN3,ENPP2,ENTPD5,EPAS1,F11R,FBLN5,FEZ1,FGD4,FHL1,FOXA2,GAS7,GDA,GFPT2,GPR176,GRB10,GRIA3,GSTK1,HPSE,IQGAP2,IRAK3,ITGA8,ITGBL1,KCNJ2,KIRREL3,KRT23,LEFTY1,LFNG,MAF,MAFB,Masp1,MATN2,MELTF,MGP,mir-96,MMP13,MMP9,NEFH,Nes,NFATC1,NOG,NOTUM,NPTXR,NR5A1,NRCAM,NSG1,P3H2,PANX1,PCOLCE2,PDE2A,PDE3B,PDZD2,PER2,PI4K2B,PIK3C2B,PLIN4,POSTN,PPP1R3C,PSTPIP1,PTCHD1,PTPRM,RAB27A,RAB7B,RDH10,RFTN1,RSPO3,SAMSN1,SCG5,SCN9A,SEMA3B,SERPINB8,SERPINF2,SGCB,SLC14A1,SLC6A4,SLC8A3,SNAP25,SOCS1,SOX5,SPARCL1,SPHK1,SPINT1,ST6GAL1,TBX3,TENM4,TGFBI,TMOD2,TRARG1,TRPV2,WNT11</t>
  </si>
  <si>
    <t>135 (28)</t>
  </si>
  <si>
    <t>AGN194204,AGT,ATF2,bleomycin,C5AR1,carbon tetrachloride,CHUK,Cxcl3,DLL1,H2AB3 (includes others),ICOSLG/LOC102723996,IKBKB,IL-17f dimer,LAT,MYB,NFKBIA,NOX1</t>
  </si>
  <si>
    <t>AXL,CDH1,dexamethasone,DLL4,fluticasone propionate,TGFBR2,U73122</t>
  </si>
  <si>
    <t>ADORA2A,ALDH1A2,Ccl6,EPAS1,ERK,FAS,FOS,FOSL2,GRIN1,GSN,HBEGF,IL31RA,IL4R,MMP12,P38 MAPK,PPARGC1A,prostaglandin E2,SMAD2,SOX2,STAT,TNFRSF1B,TRPV1,WNT5A,YAP1</t>
  </si>
  <si>
    <t>C3AR1,CX3CL1,TNFRSF11A</t>
  </si>
  <si>
    <t>26s Proteasome,Akt,AKT2,CBL,CBS/CBSL,CREB1,CTNNB1,ERK,ERK1/2,FOXA2,FOXO1,FOXO3,FYN,GATA2,GSK3B,HNRNPK,INS,INSR,JAK2,Jnk,LYN,Mapk,MAPK1,MAPK14,MAPK3,MAPK8,MTOR,NFkB (complex),NRAS,OGT,P38 MAPK,PI3K (complex),PTK2,PTPN1,RB1,RICTOR,RPTOR,STAT5B,STS,TGM2,TSC2,YAP1</t>
  </si>
  <si>
    <t>ABCG1,ACKR3,ADAMTS9,ADGRG6,ADRA1B,ADRA1D,AGT,AK4,ALDH3A1,ALDH6A1,APOD,APOLD1,ASTN1,ATF7IP2,ATP6V0E2,BTC,CACNA1G,CCN2,Ccnjl,CD34,CD5,CD55,CDO1,CEACAM1,CFH,CGREF1,CHRNB1,CHST8,CIART,CLCA2,Col17a1,COL27A1,CP,CRIP1,CSRP3,CST6,CYTIP,DAAM2,DCN,EDIL3,EGLN3,ENPP1,ENPP2,EPAS1,EPHA3,EPHA4,FBLN5,FGL2,FHL1,FHL2,FLI1,FOXA2,GDA,GLI1,GLI2,GPR176,GRB10,GRIA3,GSTK1,GTPBP10,HAO2,HOXC4,HOXC6,HSPB1,IGFBP3,IGFBP5,IRAK3,ITGBL1,LBP,LEFTY1,LFNG,LIN28B,LMAN1L,Ly6a (includes others),MCTP1,MYL9,MYLK,MYOM2,Ndufs5,Nes,NIPAL1,NOG,NOS3,NR5A1,NRCAM,NSG1,PCOLCE2,PER2,PKLR,PLA2G5,POSTN,PPP1R3C,PRSS35,PTPRM,PTPRR,RAB7B,RASL12,RBP1,RDH10,RET,RGS4,RPL7A,RSPO3,SCARA5,SEMA6A,SFRP2,SGCB,SLC10A6,SLC14A1,SLC16A3,SLC17A6,SOD3,SPHK1,ST6GAL1,STAC2,TCN2,TGFA,TIMP3,TMOD2,TNN,UBASH3B,UCHL1,WNT11,WNT7A</t>
  </si>
  <si>
    <t>124 (42)</t>
  </si>
  <si>
    <t>DIO3,GLIS2</t>
  </si>
  <si>
    <t>dexamethasone,MAFK,metformin,SMAD2,sulfonylurea</t>
  </si>
  <si>
    <t>COX4I1,CREB1,ELK1,ERK,FAS,FOS,Gcg,IGFBP2,JUNB,NOS3,P38 MAPK,PLCG1,PRDM16</t>
  </si>
  <si>
    <t>AGT,AMOTL2,IGFBP4,PCK1,YAP1</t>
  </si>
  <si>
    <t>PHF1</t>
  </si>
  <si>
    <t>BCL2,BHLHE40,CCND1,CDK2,CEBPA,CTNNB1,DNMT3A,E2F1,EED,EIF4E,ERBB2,ERK,EZH2,GADD45A,GLI1,GRIN1,Hif1,HIF1A,HNF4A,IGF1R,IL6,JUN,MAPK8,mir-145,mir-23,MTOR,MYOD1,NFkB (complex),NFKB1,NFKBIA,NOTCH1,NR3C1,P38 MAPK,PGR,PHF1,PI3K (complex),PPARG,PPIF,PRKAA1,PTK2,RB1,RELA,SP1,TP53,TP73,TSC2,ZBTB16</t>
  </si>
  <si>
    <t>ABCA1,ABCG1,ACKR3,ADAMTS1,ADAMTS9,ADGRG6,ADGRL3,ADRA1B,AK4,AKAP6,ANGPTL7,ANKRD1,APOD,ASTN1,BCL11B,BDKRB2,BOK,BTC,C3,CACNA1G,CALML4,CCN2,Cd33,CD34,CD5,CDO1,CEACAM1,CEBPA,CFH,CGREF1,CHRNB1,CLCA2,Clca3a1/Clca3a2,Clca3b,CMKLR1,COL3A1,COL6A2,CP,CSMD3,CST6,CTSH,CTSK,CXCL12,CYTIP,DPEP1,ECSCR,EDIL3,EGFR,ENPP2,ENTPD5,EPAS1,EPHA3,EPHB6,F11R,FAM43A,FBLN5,FEZ1,FGD4,FHL1,FHL2,FLI1,GAS7,GC,GDA,GFPT2,GLYAT,GPR176,HAO2,HEPH,HFE,HOXB13,HSPB1,IGFBP3,IGFBP5,IQGAP2,IRAK3,KCNH1,KCNJ2,KLK10,KRT15,LBP,LEFTY1,LFNG,LIN28B,LRRC17,LTBP2,Ly6a (includes others),MARK1,MATN2,MCAM,MICOS10-NBL1/NBL1,mir-7578,MMP13,MMP9,MR1,Mt1m/Mt2A,MYL9,MYOM2,NAP1L3,NDRG2,NEFH,NIPAL1,NLGN1,NMU,NOG,NOS3,NPTXR,NR5A1,PCOLCE2,PDE2A,PDE3B,PDE8B,PIK3C2B,PIK3R5,PKLR,PLCL2,PLIN4,PPFIA2,PPP1R3B,PPP1R3C,PRKCH,PRKD1,PRSS35,PTGER4,PTPRM,PTPRR,RAB7B,RELN,ROR2,RPL7A,RSPO3,SCARA5,SCG5,SEMA6A,SERPINB8,SERPINF2,SERTAD4,SFRP2,SGCB,SI,SLC14A1,SLC16A4,SLC17A6,SLC6A4,SMOC2,SOCS2,SPHK1,SPINT1,ST6GAL1,STEAP3,SVIP,TBX3,TENM4,TGFBI,TMOD2,TMOD4,TUBA4A,TXK,UCHL1,VWCE,WNT7A,ZBTB16</t>
  </si>
  <si>
    <t>162 (47)</t>
  </si>
  <si>
    <t>LPA</t>
  </si>
  <si>
    <t>CAT,GHR,JAK2,LPA,PLG,TGFB1</t>
  </si>
  <si>
    <t>ABCA1,ABCG1,ACTG2,AGT,ANKRD1,BDKRB2,C3,CALML4,CCN2,CD34,CD55,CD80,CEACAM1,CEBPA,CEBPD,CFH,CHST8,CLCA2,COL3A1,COL6A1,COL6A2,COL6A3,CTSH,CTSK,CXCL12,CYP51A1,DCN,EGFR,ENPP1,ENPP2,FBLN5,FHL1,FLI1,FOXA2,GAS7,GLI1,GLI2,GPER1,HCAR2,HSPB1,IGFBP3,IGFBP5,IRAK3,ITGBL1,LTBP2,Ly6a (includes others),MAF,Masp1,MELTF,MGP,MMP13,MMP9,MYLK,NOG,NOS3,NOTUM,NPTXR,PCOLCE2,PI4K2B,PLA2G5,POSTN,RBP1,RSPO3,SCG5,SEMA3B,SOCS1,SOD3,SPARCL1,SPHK1,TBX3,TENM4,TGFA,TGFBI,TIMP3,WNT11,WNT7A</t>
  </si>
  <si>
    <t>76 (6)</t>
  </si>
  <si>
    <t>SSRP1</t>
  </si>
  <si>
    <t>Akt,BCL2,BHLHE40,CCND1,CDK2,CEBPA,CHEK1,CTNNB1,DNMT3A,E2F3,EGFR,EIF4E,ERBB2,FOS,GADD45A,GLI1,GRIN1,Hif1,HIF1A,HNF4A,IGF1R,IL6,ING1,JUN,LATS2,MAPK8,mir-145,mir-23,MTOR,NFkB (complex),NFKB1,NFKBIA,NOTCH1,NR3C1,P38 MAPK,PGR,PI3K (complex),PPARG,PPIF,PRKAA1,PTK2,RELA,RUNX2,SP1,SRF,SSRP1,STAT3,TP53,TP73,TSC2</t>
  </si>
  <si>
    <t>ABCA1,ACKR3,ACTG2,ADAMTS1,ADAMTS9,ADGRL3,ADRA1B,AK4,AKAP6,ANGPTL7,ANKRD1,APOD,ASTN1,BAIAP2L1,BDKRB2,BOK,BTC,CACNA1G,CALML4,CCN2,Ccnjl,Cd33,CD34,CD5,CEACAM1,CEBPA,CEBPD,CFH,CGREF1,CLCA2,Clca3a1/Clca3a2,Clca3b,CMKLR1,COL3A1,COL6A2,CP,CSMD3,CST6,CTSH,CTSK,CXCL12,CYTIP,DHRS3,DPEP1,ECSCR,EDIL3,EGFR,ENPP2,ENTPD5,EPAS1,EPHA3,EPHB6,F11R,FAM43A,FEZ1,FGD4,FHL1,FHL2,FLI1,GAS7,GC,GDA,GFPT2,GLYAT,GPR176,GRB10,GSTK1,HAO2,HEPH,HFE,HOXC6,HSPB1,IGFBP3,IGFBP5,ITGBL1,KCNJ2,KIRREL3,KLK10,KRT15,LBP,LEFTY1,LFNG,LRRC17,LTBP2,Ly6a (includes others),MARK1,MATN2,MCAM,MICOS10-NBL1/NBL1,mir-7578,mir-96,MMP13,MMP9,MR1,Mt1m/Mt2A,MYL9,MYLK,NAP1L3,NDRG2,NEFH,NIPAL1,NLGN1,NMU,NOS3,NPTXR,NR5A1,PCOLCE2,PDE2A,PDE3B,PDE8B,PIK3C2B,PIK3R5,PKLR,PLA2G5,PLCL2,PLIN4,PPFIA2,PPP1R3B,PPP1R3C,PRKCH,PRKD1,PRSS35,PTCHD1,PTGER4,PTPRM,PTPRR,RAB7B,RDH10,RELN,ROR2,RSPO3,SCARA5,SCG5,SEMA6A,SERPINB8,SERTAD4,SFRP2,SGCB,SI,SLC14A1,SLC16A4,SLC17A6,SLC6A4,SMOC2,SOCS2,SPHK1,SPINT1,ST6GAL1,STEAP3,SVIP,TBX3,TENM4,TGFA,TGFBI,TMOD2,TMOD4,TUBA4A,TXK,UCHL1,VWCE,WNT7A</t>
  </si>
  <si>
    <t>161 (50)</t>
  </si>
  <si>
    <t>ADORA2A,CST5,dexamethasone</t>
  </si>
  <si>
    <t>SRF,TAGLN</t>
  </si>
  <si>
    <t>ERVW-1</t>
  </si>
  <si>
    <t>Akt,AR,BCL2,BHLHE40,CCND1,CEBPB,CTNNB1,DNMT3A,E2F1,EIF4E,ERBB2,ERK,ERVW-1,EZR,GADD45A,GLI1,GRIN1,Hif1,HIF1A,HNF4A,IGF1R,IL6,JUN,MAPK14,MAPK8,mir-145,mir-23,MTOR,MYOD1,NFkB (complex),NFKB1,NFKBIA,NOTCH1,NR3C1,NR4A3,PGR,PI3K (complex),PPARG,PPIF,PRKAA1,PTEN,PTK2,RAF1,RB1,RELA,SP1,STAT3,TP53,TP73,TSC2</t>
  </si>
  <si>
    <t>ABCA1,ABCG1,ACKR3,ADAMTS1,ADAMTS9,ADGRG6,ADGRL3,ADRA1B,AK4,AKAP6,ANGPTL7,ANKRD1,APOD,ASTN1,ATL1,ATP1B1,BDKRB1,BDKRB2,BEND4,BOK,BTC,CACNA1G,CALML4,CCN2,Cd33,CD5,CEACAM1,CFH,CGREF1,CHRNB1,CLCA2,Clca3a1/Clca3a2,Clca3b,CMKLR1,COL3A1,COL6A2,CP,CPNE8,CSMD3,CSRP3,CST6,CTSC,CTSH,CTSK,CXCL12,CYTIP,DPEP1,ECSCR,EDIL3,EGFR,ENPP2,ENTPD5,EPAS1,EPHA3,EPHB6,F11R,FAM43A,FBLN5,FGD4,FHL1,FHL2,FLI1,GAS7,GC,GDA,GFPT2,GLYAT,GPR176,GRB10,GSTK1,HAO2,HEPH,HFE,HOXC6,HSPB1,IGFBP3,IGFBP5,IQGAP2,ITGA8,KCNH1,KCNJ2,KLK10,KRT15,LFNG,LIX1,LRRC17,LTBP2,Ly6a (includes others),MAFB,MARK1,MATN2,MCAM,MICOS10-NBL1/NBL1,mir-7578,mir-96,MMP13,MMP9,MR1,Mt1m/Mt2A,MYL9,MYOM2,NAP1L3,NDRG2,NEFH,NIPAL1,NLGN1,NMU,NOG,NOS3,NPTXR,NR5A1,NUP107,PCOLCE2,PDE2A,PDE3B,PDE8B,PIK3C2B,PIK3R5,PLA2G5,PLCL2,PLIN4,PPFIA2,PPP1R3B,PPP1R3C,PRKCH,PRKD1,PRSS35,PTGER4,PTPRM,PTPRR,RDH10,RELN,ROR2,RPL7A,RSPO3,SCARA5,SCG5,SEMA6A,SERPINB8,SERPINF2,SERTAD4,SFRP2,SGCB,SI,SLC14A1,SLC16A4,SLC17A6,SLC43A1,SLC6A4,SMOC2,SOCS2,SPHK1,SPINT1,ST6GAL1,STEAP3,SVIP,TBX3,TENM4,TGFA,TGFBI,TMOD2,TMOD4,TNN,TUBA4A,TXK,UCHL1,VWCE,WNT7A</t>
  </si>
  <si>
    <t>cyclopamine,TGFB1</t>
  </si>
  <si>
    <t>ASXL1</t>
  </si>
  <si>
    <t>Akt,Ap1,APP,ASXL1,CEBPA,Creb,CTNNB1,glucocorticoid,IL2,JUN,Mapk,Nfat (family),NFE2L2,NFkB (complex),NFKBIA,P38 MAPK,PGR,PI3K (complex),PPARA,PPARG,PPARGC1A,progesterone,RAC1,RELA,SMAD2,SMAD3,STAT1,STAT3,STAT5B,TP53</t>
  </si>
  <si>
    <t>ABCA1,ABCG1,ACKR3,ADAMTS1,ADAMTS9,AK4,ALOX12,APOD,ASGR1,ATP1B1,BDKRB2,BOK,C3,CACNA1G,CALML4,CCN2,CD5,CD55,CDKL2,CDO1,CEACAM1,CEBPA,CFH,CLCA2,Clca3a1/Clca3a2,CMKLR1,Col17a1,COL27A1,COL6A1,COL6A3,CRIP1,CSMD3,CSRP3,CTSC,CTSH,CYTIP,DCN,DPEP1,ECSCR,EDIL3,EGFR,EMILIN2,ENPP1,ENTPD5,EPAS1,EPHA3,F11R,FBLN5,FGD4,FHL2,FLI1,FOXA2,GAS7,GC,GDA,GFPT2,GPER1,GPR176,GRIA3,HAO2,HCAR2,HPSE,IRAK3,KCNJ2,KHK,KLK8,KRT23,LAMA2,LBP,LFNG,LMAN1L,LRRC17,MAF,MAFB,MAS1,MGP,MGST3,MICOS10-NBL1/NBL1,mir-96,MMP13,MMP9,MR1,MYL9,MYLK,NDRG2,NEFH,NIPAL1,NMU,NOG,NOS3,NRCAM,OLFML3,PDE2A,PDE3B,PER2,PIK3R5,PKLR,PLA2G5,PLAC8,PLCL2,PLIN4,PPL,PPP1R3C,PRKCH,PRKD1,PTGER4,RAB12,RAB27A,RAB7B,RDH10,RELN,RET,RGS4,RHOJ,RSPO3,SCARA5,SCG5,SERPINB8,SFRP2,SLC16A3,SMOC2,SNAP25,SOCS2,SOX5,SPARCL1,SPHK1,ST6GAL1,STAC2,STC2,STEAP3,SVEP1,TBX3,TCN2,TIMP3,TMOD2,TMOD4,TMTC2,VWCE,WNT11,WNT7A,ZBTB16</t>
  </si>
  <si>
    <t>141 (30)</t>
  </si>
  <si>
    <t>PELI2,PPARG</t>
  </si>
  <si>
    <t>4-iodo-6-phenylpyrimidine,AHR,Akt,Ap1,BCL2,ERK,HDAC3,HMOX1,JUN,MAPK9,MTOR,NFkB (complex),NFKB2,NFKBIA,NR3C1,PTGS2,RELA,RXRA,SMAD2,SMAD3,STAT5a/b</t>
  </si>
  <si>
    <t>ABCG1,ACKR3,ADAMTS9,ADGRG6,ADGRL3,AGT,ALOX12,ANGPTL7,ANKRD1,BNIP3,BOK,C3,CA8,CD34,CD5,CD55,CEBPD,CGREF1,Clca3a1/Clca3a2,COL3A1,COL6A2,CP,CTSH,CTSK,CXCL12,CYP51A1,DCN,ECSCR,EGLN3,EMILIN2,ENPP1,ENPP2,EPAS1,EPHA4,FBLN5,FGD4,FGL2,FHL2,FOXA2,GFPT2,GLI2,GPR176,GRIA3,GSTK1,HCAR2,HPSE,HSPB1,IGFBP5,IRAK3,ITGBL1,KRT15,KRT23,LEFTY1,LTBP2,Ly6a (includes others),MAF,MAFB,MATN2,MGP,MMP13,MMP9,MR1,MYLK,NDRG2,NEFH,NFATC1,NOG,NR5A1,NRCAM,PER2,PTGER4,PTPRM,RAB7B,RBP1,RELN,RET,RFTN1,RGS4,SCN9A,SGCB,SLC16A3,SMOC2,SNAP25,SOCS1,SOD3,SOX5,SYT12,TBX3,TGFBI,TIMP3,TMOD2,TUBA4A,ZNF423</t>
  </si>
  <si>
    <t>93 (21)</t>
  </si>
  <si>
    <t>FOS,NFKBIA</t>
  </si>
  <si>
    <t>Akt,Ap1,APP,CEBPA,Creb,CTNNB1,glucocorticoid,IL2,JUN,Mapk,Nfat (family),NFE2L2,NFkB (complex),NFKBIA,P38 MAPK,PGR,PI3K (complex),PPARA,PPARG,PPARGC1A,progesterone,RAC1,RELA,SMAD2,SMAD3,STAT1,STAT3,STAT5B,TP53</t>
  </si>
  <si>
    <t>ABCA1,ABCG1,ACKR3,ADAMTS1,ADAMTS9,AK4,ALOX12,APOD,ASGR1,ATP1B1,BDKRB2,BOK,C3,CACNA1G,CALML4,CCN2,CD5,CD55,CDKL2,CDO1,CEACAM1,CEBPA,CFH,CLCA2,Clca3a1/Clca3a2,CMKLR1,Col17a1,COL27A1,COL6A1,COL6A3,CRIP1,CSMD3,CSRP3,CTSC,CTSH,CYTIP,DCN,DPEP1,ECSCR,EDIL3,EGFR,EMILIN2,ENPP1,ENTPD5,EPAS1,EPHA3,F11R,FBLN5,FGD4,FHL2,FLI1,FOXA2,GAS7,GC,GDA,GFPT2,GPER1,GPR176,GRIA3,HAO2,HCAR2,HPSE,IRAK3,KCNJ2,KHK,KLK8,KRT23,LAMA2,LBP,LFNG,LMAN1L,LRRC17,MAF,MAFB,MAS1,MGP,MGST3,MICOS10-NBL1/NBL1,mir-96,MMP13,MMP9,MR1,MYL9,MYLK,NDRG2,NEFH,NIPAL1,NMU,NOG,NOS3,NRCAM,OLFML3,PDE2A,PDE3B,PER2,PIK3R5,PKLR,PLA2G5,PLAC8,PLCL2,PLIN4,PPL,PPP1R3C,PRKCH,PRKD1,PTGER4,RAB27A,RAB7B,RDH10,RELN,RET,RGS4,RHOJ,RSPO3,SCARA5,SCG5,SERPINB8,SFRP2,SLC16A3,SMOC2,SNAP25,SOCS2,SOX5,SPARCL1,SPHK1,ST6GAL1,STAC2,STC2,STEAP3,SVEP1,TBX3,TCN2,TIMP3,TMOD2,TMOD4,TMTC2,VWCE,WNT11,WNT7A,ZBTB16</t>
  </si>
  <si>
    <t>140 (29)</t>
  </si>
  <si>
    <t>sulpiride</t>
  </si>
  <si>
    <t>DRD2,SLC6A3,sulpiride,TGFB1</t>
  </si>
  <si>
    <t>ABCA1,ABCG1,ACTG2,ADCY1,ANKRD1,BDKRB2,C3,CALML4,CCN2,CD34,CD55,CD80,CEACAM1,CEBPA,CEBPD,CFH,CHST8,CLCA2,COL3A1,COL6A1,COL6A2,COL6A3,CTSH,CTSK,CXCL12,CYP51A1,DCN,EGFR,ENPP1,FBLN5,FHL1,FLI1,FOXA2,GAS7,GLI1,GLI2,GPER1,HCAR2,HSPB1,IGFBP3,IGFBP5,IRAK3,ITGBL1,KCNJ2,LTBP2,Ly6a (includes others),MAF,Masp1,MELTF,MGP,MMP13,MMP9,MYLK,NOG,NOS3,NOTUM,NPTXR,PCOLCE2,PI4K2B,POSTN,RSPO3,SCG5,SEMA3B,SOCS1,SOD3,SPARCL1,SPHK1,TBX3,TENM4,TGFA,TGFBI,TIMP3,WNT11,WNT7A</t>
  </si>
  <si>
    <t>74 (4)</t>
  </si>
  <si>
    <t>MPRIP</t>
  </si>
  <si>
    <t>AHR,Akt,Ap1,BCL2,ERK,HDAC3,HMOX1,JUN,MAPK9,Mlc,MPRIP,MTOR,NFkB (complex),NFKB2,NFKBIA,NR3C1,PTGS2,PTK2,RELA,RXRA,SMAD2,SMAD3,STAT5a/b</t>
  </si>
  <si>
    <t>ABCG1,ACKR3,ADAMTS9,ADGRG6,ADGRL3,AGT,ALOX12,ANGPTL7,ANKRD1,BNIP3,BOK,C3,CA8,CD34,CD5,CD55,CEBPD,CGREF1,Clca3a1/Clca3a2,COL3A1,COL6A2,CP,CTSH,CXCL12,CYP51A1,DCN,ECSCR,EGLN3,EMILIN2,ENPP1,ENPP2,EPAS1,EPHA4,FBLN5,FGD4,FGL2,FHL2,FOXA2,GFPT2,GLI2,GPR176,GRIA3,GSTK1,HCAR2,HPSE,HSPB1,IGFBP5,IRAK3,ITGBL1,KRT15,KRT23,LEFTY1,LTBP2,Ly6a (includes others),MAF,MAFB,MATN2,MGP,MMP13,MMP9,MR1,MYLK,NDRG2,NEFH,NFATC1,NOG,NR5A1,NRCAM,PCOLCE2,PER2,PTGER4,PTPRM,RAB7B,RBP1,RELN,RET,RFTN1,RGS4,SCN9A,SGCB,SLC16A3,SMOC2,SNAP25,SOCS1,SOD3,SOX5,SYT12,TBX3,TGFBI,TIMP3,TMOD2,TUBA4A,ZNF423</t>
  </si>
  <si>
    <t>93 (23)</t>
  </si>
  <si>
    <t>NFKBIA,ROCK1</t>
  </si>
  <si>
    <t>FOSL2</t>
  </si>
  <si>
    <t>Akt,Ap1,AR,CCND1,CDK2,CREBBP,CSF2,E2F1,EZR,FOS,FOSL2,GATA1,Hif1,HIF1A,IGF1,IL2,Jnk,JUN,MAPK9,Nfat (family),NFE2L2,NFkB (complex),NR5A1,P38 MAPK,Pkc(s),RB1,TCF3,TGFB1,TP53</t>
  </si>
  <si>
    <t>ABCA1,ACTG2,ADAMTS9,ADRA1B,AK4,ALDH3A1,ALOX12,ANKRD1,ATP1B1,BCL11B,BEND4,BOK,C1QTNF5,CALML4,Ccnjl,CD34,CDO1,CEACAM1,CEBPD,CGNL1,CGREF1,CHRNB1,CHST8,Clca3a1/Clca3a2,CMKLR1,COL27A1,COL6A1,COL6A2,COL6A3,CPNE8,CSMD3,CSRP3,CTSC,CTSH,CYTIP,DCN,DGKQ,DPEP1,EDIL3,EGFR,EGLN3,ENPP1,ENPP2,EPAS1,EPHA4,FBLN5,FGL2,FOXA2,GAS7,GC,GDA,GFPT2,GPER1,GPR176,GRIA3,GSTK1,HSPB1,IGFBP3,IRAK3,ITGBL1,KCNH1,KIRREL3,KLK8,KRT15,LBP,LRRC17,LTBP2,MARK1,MAS1,Masp1,MELTF,MGP,MGST3,MMP13,MYL9,MYOM2,NDRG2,NEFH,Nes,NFATC1,NMU,NOG,NOS3,NOTUM,NRCAM,PCOLCE2,PDE2A,PER2,PI4K2B,PKLR,PLAC8,POSTN,PPFIA2,PRKD1,PTCHD1,PTPRM,RAB27A,RAB7B,RBP1,RDH10,RELN,RET,RFTN1,RGS4,RHOJ,RMND5B,ROR2,RSPO3,SCG5,SCN9A,SEMA3B,SEMA6A,SERPINF2,SFRP2,SI,SLC16A4,SLC43A1,SLC6A4,SMOC2,SOCS2,SOD3,SOX5,SPHK1,STC2,SVIP,TCN2,TENM4,TGFA,TGFBI,TIMP3,TMOD2,TMOD4,TNN,UTS2R,VWCE,WNT11,WNT7A,ZBTB16,ZCCHC24</t>
  </si>
  <si>
    <t>139 (29)</t>
  </si>
  <si>
    <t>beta-estradiol,bupivacaine,CAMK4,carrageenan,dexamethasone,ERK,IL13,IL5,prostaglandin E2,TGFB1</t>
  </si>
  <si>
    <t>ESR2,mibolerone,TSHZ3</t>
  </si>
  <si>
    <t>Ap1,CYP2J2,FOS</t>
  </si>
  <si>
    <t>malondialdehyde</t>
  </si>
  <si>
    <t>26s Proteasome,ABCA1,APOA1,CAV1,CD247,CD38,CEBPB,COMMD3-BMI1,COPS5,Creb,CREB1,CTNNB1,CXCL8,cyclic AMP,E2F1,EGFR,EGR1,EIF4E,ESR1,ETS1,F3,FOS,Hdac,hydrogen peroxide,IFNG,IGF1,IL15,IL6,IL6ST,INSR,Interferon alpha,JUN,KRAS,L-triiodothyronine,malondialdehyde,MAP3K8,Mek,MKNK1,MTOR,MYH9,NEDD9,NFE2L2,NFkB (complex),NFKB1,NFKB2,NFKBIA,Notch,NR3C1,PIAS1,PIK3CG,PPARD,PPARG,PPARGC1A,PTPN1,RAF1,RB1,RICTOR,RXRA,SHC1,SIRT1,SP1,STAT6,steroid,STK11,TFAP2A,TGFB1,TGFBR2,TNF,TP53,TWIST1,VDR</t>
  </si>
  <si>
    <t>ABCG1,ACKR3,ACTG2,ADAMTS9,ADCY1,ADGRG6,ADRA1B,ADRA1D,AK4,ALDH6A1,ANGPTL7,ANK3,ANKRD1,APOLD1,ASGR1,ASPHD2,ATF7IP2,ATP6V0E2,BDKRB1,BRINP3,BTC,CA8,CALML4,Cbr2,Ccnjl,CD34,CD5,CDO1,CEACAM1,CEBPD,CGNL1,CGREF1,CHRNB1,CHST8,CIART,CLCA2,Clca3a1/Clca3a2,CMKLR1,COL27A1,COL3A1,COL6A1,COL6A2,COL6A3,CP,CSMD3,CTSC,CTSH,CXCL12,CYTIP,DAAM2,DHRS3,DPEP1,DUSP28,ECSCR,EDIL3,EGLN3,EMILIN2,ENPP1,ENPP2,ENTPD5,EPHB6,EPOP,F11R,FBLN5,FHL1,FLI1,FOLR1,FOXA2,FOXD1,GAS7,GC,GDA,GLI2,GPER1,GPR176,HCAR2,HFE,HIP1R,HOXB13,HPSE,HSPB1,IRAK3,ITGBL1,ITM2A,KCNJ2,KIRREL3,KLK10,KRT15,KRT23,LAMA2,LBP,LFNG,LRP4,LRRC17,LTBP2,Ly6a (includes others),LYPD1,MAF,MARK1,MAS1,Masp1,MCAM,MCTP1,MELTF,MGP,MICOS10-NBL1/NBL1,mir-7578,MMP13,MMP9,MR1,Mt1m/Mt2A,MYLK,MYOM2,Ndufs5,NEFH,NFATC1,NIPAL1,NLGN1,NMU,NOG,NOTUM,NPTXR,NR5A1,NSG1,NUP107,P3H2,PANX1,PCOLCE2,PDE2A,PDZD2,PER2,PI4K2B,PIK3C2B,PIK3R5,PLA2G5,PLIN4,POSTN,PPP1R3C,PRKAR1B,PRKCH,PRSS35,PSTPIP1,PTCHD1,PTGER4,RAB27A,RFTN1,RHOF,RMND5B,RNF144A,ROR2,RSPO3,SAMSN1,SCG5,SCN7A,SCN9A,SDC3,SEMA3B,SERPINB8,SERPINF2,SGCB,SLC14A1,SLC17A6,SLC17A7,Slc26a10,SLC35G1,SLC5A7,SOCS1,SOCS2,SOD3,SORCS2,SPARCL1,SPINT1,ST6GAL1,STAC2,STEAP3,SVEP1,SVIP,SYT12,TBC1D10C,TBX3,TCN2,TENM4,TGFA,TGFBI,TMEM121,TMOD2,TMOD4,TNN,TRARG1,TRIL,TRPV2,TRPV4,TUBA4A,TXK,UPB1,UTS2R,VWCE,WNT11,WNT7A,ZCCHC24,ZNF133,ZNF423</t>
  </si>
  <si>
    <t>202 (71)</t>
  </si>
  <si>
    <t>carbon tetrachloride,mir-15,tributyltin</t>
  </si>
  <si>
    <t>A-769662,decitabine,ginsenoside Rg1,kaempferol,L-glutamine,metformin,nebivolol,NOS3,shikonin,telmisartan,triacetyl-3-hydroxyphenyladenosine</t>
  </si>
  <si>
    <t>Ap1,CCND1,CSF2,CTNNB1,ERK,ESR1,ESR2,estrogen receptor,GNAS,Hif1,IGF1,IL2,KMT2A,KMT2C,Mapk,MAPK1,NCOA1,Nfat (family),NFkB (complex),NOS3,onapristone,PGR,PI3K (complex),PTK2,RXRA,SMAD2,STAT3,STAT5A,STAT5B,TP53</t>
  </si>
  <si>
    <t>ABCA1,ABCG1,ADAMTS1,ADAMTS9,ADCY1,ADGRG6,ADRA1B,AK4,ANK3,ATP1B1,BDKRB2,BNIP3,BOK,C3,CACNA1G,CALML4,CCN2,CD34,CD5,CDO1,CEBPA,CEBPD,CFH,CGNL1,CLCA2,CMKLR1,COL27A1,COL6A1,COL6A2,CP,CSMD3,CSRP3,CTSH,CXCL12,CYP51A1,CYTIP,DCN,DGKQ,DPEP1,EDIL3,EGFR,EGLN3,EPAS1,EPHA3,EPHA4,F11R,FBLN5,FGD4,FHL1,FHL2,FLI1,GC,GDA,GFPT2,GLI1,GPER1,GPR176,GRB10,GRIA3,GRPR,HAO2,HCAR2,HFE,HIP1R,HOXC6,IGFBP3,IGFBP5,KCNJ2,KCNT2,KLK8,KRT15,LFNG,LMAN1L,LRRC17,LYPD1,MAF,MAFB,MGP,mir-96,MMP13,MR1,MYL9,NEFH,Nes,NIPAL1,NLGN1,NMU,NOG,NOS3,PCOLCE2,PDE2A,PER2,PIK3R5,PKLR,PLA2G5,PLAC8,PLCL2,PPFIA2,PPP1R3C,PRKCH,PRKD1,PRSS35,PTPRM,RAB27A,RAB7B,RDH10,RFTN1,RHOJ,RMND5B,ROR2,RSPO3,SCARA5,SCN9A,SEMA3B,SERPINB8,SI,SLC5A7,SLC6A4,SNAP25,SOCS1,SOD3,SPHK1,SPINT1,STC2,STEAP3,SVIP,TBX3,TENM4,TGFA,TGFBI,TIMP3,TMOD2,TMOD4,Tsc22d3,UTS2R,VWCE,Wfdc3,WNT11,ZCCHC24,ZNF423</t>
  </si>
  <si>
    <t>140 (30)</t>
  </si>
  <si>
    <t>Ap1,HBEGF,PGR,TGFB1</t>
  </si>
  <si>
    <t>MARCKSL1</t>
  </si>
  <si>
    <t>ADRA1B,ADRB,Akt,BDKRB2,C3AR1,Calcineurin A,CAV1,CSF2,CXCR4,EZR,GAB2,GATA4,GRK2,HDAC6,HTT,Jnk,KISS1R,Mapk,MAPK1,MAPK8,MAPT,MARCKSL1,MEF2A,MYOD1,Nfat (family),NFAT5,NFATC2,NFATC3,OPRK1,P38 MAPK,PIK3CG,PPP3CA,PTH1R,PTK2,PXN,RAC1,RHO,ROCK1,SMAD3,SMO,SNCA,TCF7</t>
  </si>
  <si>
    <t>ACKR3,ACTG2,ADRA1D,AGT,ALOX12,APOD,BCL11B,BDKRB1,BNIP3,BOK,C1QTNF5,Cbr2,CCN2,CD34,CD5,CD55,CDO1,CEACAM1,CFH,COL3A1,COL6A1,COL6A2,COL6A3,CTSC,CTSK,DHRS3,EDIL3,EGLN3,ENPP1,ENPP2,EPHB6,FGL2,FHL1,FHL2,FLI1,FOLR1,FOXA2,FOXD1,GAS7,GDA,GMFG,GNAT1,GSTK1,HAO2,HCAR2,HFE,IRAK3,LAMA2,LIN28B,Ly6a (includes others),MAF,MARK1,MGP,NOG,NPTXR,PCOLCE2,PDC,PDE2A,PDZD2,PER2,PGBD5,PKNOX2,PLAC8,PLIN4,PPL,PRSS35,PTGER4,PTPRM,RBP1,RDH10,RET,RGS4,RHOJ,RPL7A,SCN9A,SFRP2,SI,SLC17A7,SLC6A4,SMOC2,SOCS1,SPARCL1,SPHK1,STEAP3,TBX3,TNN,ZBTB16</t>
  </si>
  <si>
    <t>87 (42)</t>
  </si>
  <si>
    <t>Ige,NFKB2</t>
  </si>
  <si>
    <t>CREB1,Nr1h,SLC16A2</t>
  </si>
  <si>
    <t>GRK2</t>
  </si>
  <si>
    <t>AKT1,ATF2,BMP4,CAV1,CD247,CDC42,Cdc42,CDK1,CDX2,CEBPB,CITED2,CLOCK,Creb,CREB1,CREM,CTNNB1,Cyclin B,DDIT3,EIF4E,ERBB2,ERK,ESR1,ESR2,ESRRA,ETS1,EZR,Focal adhesion kinase,FOS,FYN,GATA4,GRIN1,HAND1,Hif1,HIF1A,Histone h3,HNF4A,HRAS,IGF1,IL12 (complex),IL6,ING1,Insulin,Integrin,Jnk,JUN,JUP,KAT6A,KCNIP3,KMT2A,KRAS,LATS1,LEF1,MAP2K4,MAP2K6,MAP3K1,MAP3K3,MAP3K8,MAPK1,MAPK10,MAPK3,MAPK8,MED1,MEF2A,MITF,MKNK1,MMP2,MRTFA,MYCN,MYOD1,NANOG,NEUROD1,Nfat (family),NFAT5,NFkB (complex),NFKB1,NfkB1-RelA,NFKB2,Notch,NR3C1,NRAS,P110,P38 MAPK,PAK1,PAWR,PGR,PI3K (complex),PIK3CG,PIK3R1,PIP5K1A,PKN1,PLCE1,PLD1,PPARA,PPARGC1A,PPP2CA,PTGS2,PTK2,PTK2B,PTPN1,Rac,RAC1,RAC2,Ras homolog,RB1,RBL2,RBPJ,RHOA,RHOB,RHOD,RICTOR,ROCK,ROCK1,ROCK2,RXRA,S100A9,SHH,SIRT1,SLC6A2,SLC6A3,SOX2,SOX9,SPARC,SPIB,SREBF1,SRF,STAT3,STAT5B,STAT6,TAZ,TCF3,TCF7L2,TNF,TWIST1,VDR,YAP1</t>
  </si>
  <si>
    <t>ABCA1,ABCG1,ACKR3,ACTG2,ADAMTS9,ADCY1,ADGRG6,ADGRL3,ADRA1B,ADRA1D,ADSS1,ALOX12,ANGPTL7,ANKRD1,APOD,APOLD1,ASGR1,ATP1B1,ATP6V0E2,Bhlhe41,BMP3,BNIP3,BTC,C1QTNF5,C3,C3orf70,CA8,CACNA1B,CACNA1G,Ccnjl,CD5,CD55,CGNL1,CGREF1,CHRNB1,CIART,Clca3a1/Clca3a2,COL27A1,CRISPLD1,CTSH,CYP51A1,CYTIP,DCN,EGFR,EGLN3,ENPP1,ENPP2,EPAS1,EPHA3,EPHB6,F11R,FBLN5,FEZ1,FGD4,FGL2,FHL1,FLI1,FOLR1,FOXA2,FOXD1,GFPT2,GLI1,GLI2,GLYAT,Gm6377,GMFG,GRB10,GRPR,HAO2,HAP1,HEPH,HFE,HIP1R,HOXC5,HSPB1,IGFBP3,IGFBP5,IRAK3,ITM2A,KCNT2,KIRREL3,KLK8,KRT15,KRT23,LAMA2,LBP,LFNG,LIMS2,LMAN1L,LRP4,MAF,MAFB,MCAM,MCTP1,MID2,mir-7578,mir-96,MMP9,MOBP,Mt1m/Mt2A,MYL9,MYLK,NADK2,Ndufs5,Nes,NLGN1,NLRP2,NOS3,NOVA1,NRCAM,NSG1,NUP107,OSBP2,OTUD1,P3H2,PANX1,PCOLCE2,PDC,PDE3B,PGBD5,PIK3C2B,PKNOX2,PLA2G5,PLCL2,POSTN,PPL,PPP1R3B,PRKAR1B,PRSS35,PSTPIP1,PTCHD1,PTPRR,RAB27A,RAB7B,RBP1,RGS4,RHOF,RHOJ,RMND5B,RNF144A,RSPO3,SAMSN1,SDC3,SEMA6A,SERPINB8,SERTAD4,SFRP2,SLC16A3,SLC16A4,SLC17A6,SLC5A7,SLC8A3,SMOC2,SOD3,SOX5,SPARCL1,SPHK1,SPINT1,ST6GAL1,STAC2,STXBP2,SVEP1,TBC1D10C,TEC,TENM3,TGFA,TIMP3,TMEM121,TMOD2,TMOD4,TMTC2,TNN,TRARG1,TRIL,TRPV2,Tsc22d3,TXK,UCHL1,UTS2R,WDR72,Wfdc3,WNT11,ZCCHC24,ZNF133,ZNF423,ZNF467</t>
  </si>
  <si>
    <t>186 (135)</t>
  </si>
  <si>
    <t>ADGRE5,AGT,ARHGAP29,geranylgeranyl pyrophosphate,growth factor receptor,Il8r,Integrin alpha 3 beta 1,lysophosphatidic acid,RAPGEF1,Saa3,SMAD3,TGFB1,Tnf receptor</t>
  </si>
  <si>
    <t>alendronic acid,ARHGAP5,BAPTA-AM,mevastatin</t>
  </si>
  <si>
    <t>ATF2,FOS,JUP,ROCK1,SRF,YAP1</t>
  </si>
  <si>
    <t>CAMK4</t>
  </si>
  <si>
    <t>Akt,Ap1,CAMK4,Creb,CREB1,CREBBP,CREM,ERK,ERK1/2,GSK3B,Hdac,HDAC4,MEF2D,MTOR,MYOD1,Nfat (family),NFkB (complex),NFKBIA,NR4A1,RELA</t>
  </si>
  <si>
    <t>ABCA1,ABCG1,ACKR3,ADAMTS1,ADAMTS9,ADGRG6,ADGRL3,AGT,AK4,ANKRD1,APOLD1,BDKRB2,BOK,Ccnjl,CDO1,CEBPD,CGREF1,CIART,COL3A1,COL6A1,COL6A2,CP,CYP51A1,DCN,ECSCR,EDIL3,ENPP1,ENPP2,EPAS1,EPHA3,FGL2,FHL1,FHL2,FOXD1,GDA,GFPT2,GLI1,GLI2,GMFG,GPR176,GSTK1,HPSE,HSPB1,IGFBP5,ITGA8,ITGBL1,KRT15,LIN28B,LRP4,Ly6a (includes others),MAFB,MCAM,MCTP1,MGP,MR1,MYLK,MYOM2,NDRG2,NEFH,Nes,NFATC1,NOG,NOS3,PDE3B,PIK3R5,PKLR,PTGER4,PTPRM,PTPRR,RAB7B,RBP1,RDH10,RET,RGS4,RHOJ,RPL7A,SFRP2,SGCB,SLC16A3,SLC17A6,SMOC2,SOCS1,SOCS2,SOD3,SOX5,SPARCL1,STAC2,TBX3,TGFA,TMOD2,TMOD4</t>
  </si>
  <si>
    <t>91 (20)</t>
  </si>
  <si>
    <t>PRKAA2,WNT3A,WNT5A</t>
  </si>
  <si>
    <t>Ap1,ERK,FOS,FOSL2,Hdac,JUNB,NFKBIA,NUMBL,PPARGC1A</t>
  </si>
  <si>
    <t>FOXP3</t>
  </si>
  <si>
    <t>metformin</t>
  </si>
  <si>
    <t>ADIPOQ,Akt,AMPK,ATF4,BCL2,EGFR,ERK,F3,FOXO3,IGF1R,INSR,Jnk,Mapk,MAPK8,MAPT,metformin,MTOR,NFkB (complex),NR1H4,P38 MAPK,Pka,PRKAA1,PRKAA2,PTPN1,RELA,RICTOR,rosiglitazone,RPTOR,SIRT1,SLC2A2,SMAD2,SMAD3,SNCA,SOD2,SREBF1,STAT1,STAT3,STK11,TNF,Vegf</t>
  </si>
  <si>
    <t>ABCA1,ABCG1,ADAMTS1,ADAMTS9,ADRA1B,ADRA1D,ALDH3A1,ALDH6A1,ANGPTL7,ANK3,APOD,ASGR1,ASPHD2,ASTN1,ATL1,ATP1B1,ATP6V0E2,BCL11B,BDKRB1,BDKRB2,Bhlhe41,BRINP3,BTC,CCN2,Cd33,CD5,CDO1,CEACAM1,CGREF1,COL27A1,COL6A2,COL6A3,CSRP3,CXCL12,CYP51A1,CYTIP,DCN,DGKQ,EDIL3,EGFR,ENPP1,ENTPD5,EPHA3,EPHA4,F11R,FBLN5,FGL2,FLI1,GAS7,GDA,GFPT2,GLI2,GPER1,GPR176,GRIA3,GSTK1,HCAR2,HFE,HOXC4,HOXC6,HPSE,IQGAP2,IRAK3,KCNJ2,KRT15,KRT23,LAMA2,LBP,LFNG,LIN28B,LTBP2,MAF,MAFB,MARK1,MATN2,MGP,mir-96,MMP9,MR1,MYLK,Ndufs5,Nes,NIPAL1,NOG,NOS3,NPTXR,NR5A1,NSG1,P3H2,PANX1,PDZD2,PER2,PIK3C2B,PKLR,PLA2G5,PLAC8,PPP1R3B,PPP1R3C,PTGER4,PTPRM,PTPRR,RAB27A,RAB7B,RDH10,RFTN1,RGS4,RPL7A,SCARA5,SCN9A,SERPINB8,SFRP2,SGCB,SLC14A1,SLC16A3,SLC16A4,SLC17A7,SMOC2,SNAP25,SPARCL1,ST6GAL1,TBC1D10C,TBX3,TMOD2,TNN,TRARG1,UBASH3B,WNT11,WNT7A</t>
  </si>
  <si>
    <t>128 (40)</t>
  </si>
  <si>
    <t>Gcg,GRIN2B,NFKBIA,NOS3,PGR,PPARGC1A,PRKAA1,PRKAA2,SLC2A2,STK11</t>
  </si>
  <si>
    <t>beta-estradiol,BMP2,ERK,FOS,IgG,INS,Insulin,malondialdehyde,P38 MAPK,PCK1,prostaglandin E2,SMAD2,SMAD3,succinic acid,TGFB1,Wnt</t>
  </si>
  <si>
    <t>Ap1,AR,CREBBP,ESR1,ESR2,estrogen receptor,FOXO1,GATA1,HNF4A,HOXA10,JUN,KLF1,MEF2C,MYC,MYOD1,NCOA1,NEUROG1,NFE2L2,NFkB (complex),NR3C1,NR3C2,PPARA,PPARG,RB1,RELA,SOX2,SP1,SP3,STAT1,STAT2,STAT3,TFAP2A,TP53</t>
  </si>
  <si>
    <t>ADAMTS1,ADAMTS9,ADCY1,ADGRG6,ADRA1D,AGT,AK4,ALDH3A1,ANGPTL7,ANK3,ANKRD1,ATP1B1,BDKRB2,BEND4,BNIP3,C1QTNF5,CALML4,CD34,CD5,CD55,CDO1,CFH,CGREF1,CHRNB1,CLCA2,Clca3a1/Clca3a2,COL3A1,COL6A1,COL6A3,CPNE8,CRIP1,CSMD3,CSRP3,CST6,CTSC,CTSH,CXCL12,CYP51A1,DGKQ,DPEP1,EDIL3,EGFR,ENPP1,ENPP2,ENTPD5,EPHA3,F11R,FBLN5,FGD4,FHL1,FHL2,FLI1,GAS7,GC,GDA,GLI2,GMFG,GPER1,GPR176,GRB10,GRIA3,GRK4,GSTK1,HAO2,HFE,HIP1R,HPSE,HSPB1,IGFBP3,IGFBP5,IQGAP2,IRAK3,ITGBL1,KCNT2,KHK,KRT15,KRT23,LAMA2,LBP,LEFTY1,LIMS2,LIN28B,LIX1,LRP4,LRRC17,LYPD1,MAF,MAFB,MARK1,MAS1,MCAM,MGST3,MICOS10-NBL1/NBL1,mir-96,MMP9,MOBP,MR1,MYLK,MYOM2,NDRG2,NEFH,NIPAL1,NLGN1,NMU,NPTXR,PDE2A,PDE3B,PIK3R5,PKLR,PLAC8,PLIN4,PLXNB3,POSTN,PRKD1,PTGER4,PTPRM,RBP1,RDH10,RELN,RET,RPL7A,SCN9A,SEMA3B,SEMA6A,SFRP2,SHD,SLC43A1,SLC5A7,SLC6A4,SMOC2,SNAP25,SOCS1,SOD3,SOX5,SPINT1,ST6GAL1,STC2,STEAP3,TCN2,TEC,TGFBI,TMOD2,TMOD4,TMTC2,Tsc22d3,TUBA4A,UBASH3B,UCHL1,VWCE,Wfdc3,WNT11,WNT7A</t>
  </si>
  <si>
    <t>152 (33)</t>
  </si>
  <si>
    <t>beta-estradiol,FKBP4,KMT2A,RARG</t>
  </si>
  <si>
    <t>COMMD3-BMI1,decitabine,mifepristone</t>
  </si>
  <si>
    <t>ALDH1A2,HOXA11</t>
  </si>
  <si>
    <t>ACTB,EMX2,KLF10,SAT1,THRSP</t>
  </si>
  <si>
    <t>RAG2</t>
  </si>
  <si>
    <t>Akt,ALOX15,Ap1,AR,BRCA1,CCL2,CCN2,CTNNB1,EGFR,ERK,EZR,FOXO1,GSC,HNF4A,IRF7,Jnk,MAPK8,MTOR,NFkB (complex),Pkc(s),PPARG,PPARGC1A,RAG2,RORC,SMAD3,SOX9,STAT3,STK11,TGFB1,TGM2,VDR</t>
  </si>
  <si>
    <t>ABCA1,ABCG1,ACKR3,ACTG2,ADAMTS9,ADGRG6,ALOX12,ASPHD2,ASTN1,BCL11B,BDKRB2,BEND4,BTC,C3,CACNA1G,CCN2,CD34,CDO1,CFH,CGREF1,CHST8,CLCA2,COL27A1,COL3A1,COL6A1,COL6A2,COL6A3,CP,CPNE8,CRIP1,CSRP3,CTSC,CTSH,CYP51A1,DAAM2,EGLN3,EMILIN2,ENPP1,ENPP2,F11R,FBLN5,FGD4,FGL2,FHL2,FLI1,GAS7,GFPT2,GLI1,GLI2,GRB10,GRIA3,GTPBP10,HAO2,HCAR2,HSPB1,IQGAP2,IRAK3,ITGBL1,KCNJ2,KRT15,LAMA2,LBP,LFNG,LTBP2,Ly6a (includes others),MAF,Masp1,MATN2,MELTF,mir-96,MMP13,NEFH,NIPAL1,NOG,NOTUM,NPTXR,NR5A1,NRCAM,OLFML3,PCOLCE2,PDE2A,PDE3B,PER2,PI4K2B,PKLR,PLAC8,PLIN4,PPL,PRSS35,PTPRM,RAB27A,RDH10,RET,RGS4,RNF144A,SCG5,SCN9A,SEMA3B,SGCB,SLC16A3,SLC16A4,SLC43A1,SLC6A4,SMOC2,SOCS1,SOCS2,SOD3,SOX5,SPARCL1,SPHK1,STAC2,SVEP1,TBX3,TGFA,TIMP3,TMOD2,TNN,TSPAN8,TUBA4A,UBASH3B,UCHL1,Wfdc3,WNT7A,ZBTB16</t>
  </si>
  <si>
    <t>124 (31)</t>
  </si>
  <si>
    <t>IgG,SMAD3</t>
  </si>
  <si>
    <t>Akt,AKT1,Ap1,CCND1,CSF2,CTNNB1,CXCL8,ERBB4,FOS,IGF1,IL2,JUN,LIMD1,Nfat (family),RAF1,SHH,SMAD2,SMAD3,TP73,YAP1</t>
  </si>
  <si>
    <t>ABCG1,ACKR3,AGT,ALOX12,ANKRD1,BDKRB2,C1QTNF5,CACNA1G,CCN2,Ccnjl,CD55,CD80,CEACAM1,CEBPD,CFH,CGNL1,Clca3a1/Clca3a2,CMKLR1,COL27A1,COL6A1,COL6A3,CP,CTSC,CTSH,CXCL12,CYP51A1,CYTIP,DCN,DHRS3,EGFR,ENPP1,EPAS1,EPHA4,FGD4,FHL1,FOXA2,FOXD1,GLI1,GLI2,GPER1,GPR176,GSTK1,HCAR2,HPSE,IGFBP3,IGFBP5,KIRREL3,KLK8,KRT15,LBP,LFNG,LTBP2,Ly6a (includes others),MAF,MARK1,MCAM,MICOS10-NBL1/NBL1,MMP13,MMP9,MYL9,MYLK,NAP1L3,NEFH,Nes,NFATC1,NOG,NOS3,NR5A1,NRCAM,PDE3B,PPFIA2,PPL,PPP1R3B,PRSS35,PTCHD1,PTPRM,RAB7B,RBP1,RDH10,RELN,RET,RFTN1,RGS4,RHOJ,RMND5B,ROR2,RSPO3,SCN9A,SEMA6A,SI,SOCS1,SOCS2,SOX5,SPHK1,SPINT1,ST6GAL1,STC2,STEAP3,SVIP,TBX3,TGFA,TGFBI,TUBA4A,UTS2R,WNT11,WNT7A,ZCCHC24</t>
  </si>
  <si>
    <t>107 (20)</t>
  </si>
  <si>
    <t>Ap1,YAP1</t>
  </si>
  <si>
    <t>Q702</t>
  </si>
  <si>
    <t>Akt,AKT1,Ap1,AXL,CBL,CDKN1B,CHUK,CSF1,CSF1R,CTNNB1,EGFR,ERK,ERK1/2,GAB2,JUN,JUNB,JUP,Mapk,MAPK1,MAPK8,MERTK,MMP2,NFkB (complex),NFKBIA,P38 MAPK,PI3K (complex),Q702,RAC1,STAT,TLR3,TP73,YAP1</t>
  </si>
  <si>
    <t>ABCG1,ACKR3,ADAMTS9,ADGRG6,ALOX12,ANKRD1,APOD,ATP1B1,BDKRB2,BNIP3,BOK,BTC,CACNA1G,CD34,CGREF1,Clca3a1/Clca3a2,COL27A1,COL6A1,COL6A2,CP,CSRP3,CTSH,CXCL12,CYP51A1,CYTIP,DCN,DHRS3,ECSCR,EGLN3,ENPP1,EPHA4,FBLN5,FGD4,FGL2,FHL1,FHL2,FOXA2,GAS7,GFPT2,GLI2,GPER1,GPR176,GSTK1,HPSE,HSPB1,IGFBP3,IQGAP2,KRT15,LBP,LFNG,LIX1,Ly6a (includes others),MATN2,MCAM,MGP,MICOS10-NBL1/NBL1,MMP9,MR1,MYL9,MYLK,NAP1L3,NDRG2,Nes,NOG,NR5A1,NRCAM,PDE3B,PER2,PLA2G5,POSTN,PPL,PPP1R3B,PRSS35,PTPRM,RAB7B,RDH10,RELN,RSPO3,SCN9A,SEMA6A,SFRP2,SLC16A3,SMOC2,SOD3,SOX5,SPHK1,ST6GAL1,TBX3,TENM4,TGFA,TMOD2,TUBA4A,WNT11,WNT7A</t>
  </si>
  <si>
    <t>94 (32)</t>
  </si>
  <si>
    <t>AXL</t>
  </si>
  <si>
    <t>Akt,AKT1,CDC42,Cdc42,ERK,ERK1/2,FOS,Ige,Jnk,JUN,Mapk,MAPK1,MAPK14,MAPK3,MAPK8,MITF,Nfat (family),NFkB (complex),NFKBIA,P38 MAPK,PI3K (complex),PLA2G4A,PLC gamma,RAC1,RAS,RELA,ROCK,STAT3,STAT5a/b,VIM</t>
  </si>
  <si>
    <t>ABCG1,ACKR3,ADAMTS9,ADGRG6,ALOX12,ANKRD1,APOD,APOLD1,ATP1B1,BNIP3,BOK,C3,Ccnjl,Cd33,CD34,CD55,CD80,CEBPA,CEBPD,CGREF1,CHST8,Clca3a1/Clca3a2,COL6A1,CP,CTSH,CTSK,CXCL12,CYP51A1,DCN,ECSCR,EGLN3,ENPP1,ENPP2,EPAS1,EPHA4,FBLN5,FHL1,FHL2,FLI1,FOXA2,GFPT2,GLI2,GPER1,GPR176,GRB10,GSTK1,HFE,HPSE,HSPB1,IGFBP3,IGFBP5,IRAK3,KCNJ2,KIRREL3,LBP,LFNG,LTBP2,Ly6a (includes others),MAF,MAFB,MCAM,MGP,mir-96,MR1,MYLK,NDRG2,NEFH,NFATC1,NOS3,NRCAM,PER2,PLA2G5,POSTN,PPP1R3B,PTCHD1,PTGER4,PTPRM,RAB7B,RDH10,RET,RFTN1,RHOJ,SCN9A,SDC3,SEMA6A,SFRP2,SLC14A1,SLC16A3,SMOC2,SOCS1,SOD3,SOX5,SPARCL1,SPHK1,TGFA,TGFBI,TIMP3,TMOD2,TNN,WNT7A</t>
  </si>
  <si>
    <t>100 (30)</t>
  </si>
  <si>
    <t>beta-estradiol,C3AR1,curdlan,cytochalasin D,ICOSLG/LOC102723996,IL4R</t>
  </si>
  <si>
    <t>FOXP3,IgG,IL31RA,TGFBR2</t>
  </si>
  <si>
    <t>CHST11,CX3CL1,CXCL16,EIF4G2,FAS,FOS,GSN,HBEGF,JUNB,LAT,MARCKSL1,NFKB2,NOX1,P38 MAPK,PPARG,RAPGEF1,TNFRSF1B</t>
  </si>
  <si>
    <t>DOPAMINE D2 LIKE receptor</t>
  </si>
  <si>
    <t>ADORA2A,Akt,Ap1,CREB1,cyclic AMP,dopamine,DOPAMINE D2 LIKE receptor,DRD2,DRD3,DRD4,EGFR,ERK,ERK1/2,G protein alphai,GLI1,GLI2,GYS2,ITGB2,Mapk,MAPK8,NFkB (complex),P38 MAPK,PI3K (complex),Pka,PLC gamma,PRKAA1,PRKCE,PRL,PTK2,RAF1,RAS,RGS4,SLC6A3,STAT5B,voltage-gated calcium channel</t>
  </si>
  <si>
    <t>ACKR3,ADAMTS1,ADAMTS9,ADCY1,ADGRG6,AK4,ALDH3A1,APOD,APOLD1,ASTN1,BOK,BTC,Ccnjl,CD34,CD55,CDO1,CEBPA,CEBPD,CGREF1,CIART,CMKLR1,COL6A1,COL6A2,CRIP1,CSRP3,CST6,CYP51A1,DCN,DHRS3,DUSP8,EDIL3,ENPP1,EPHA3,EPHB6,FAM43A,FBLN5,FGL2,FHL1,FLI1,FOLR1,FOXA2,GFPT2,GLI2,GMFG,GPER1,GSTK1,HAO2,HEPH,HOXC6,HPSE,IGFBP3,ITGBL1,KCNJ2,KLK10,KRT15,LFNG,LMAN1L,Ly6a (includes others),MAFB,MCAM,MCTP1,MGP,MICOS10-NBL1/NBL1,Nat8f5,NDST4,Nes,NIPAL1,NMU,NOG,NR5A1,PCDH9,PDE2A,PDE3B,PER2,PKLR,PLA2G5,PPP1R3B,PPP1R3C,PRKCH,PTPRM,RDH10,RGS4,SCARA5,SCG5,SCN7A,SCN9A,SERTAD4,SLC16A3,SLC17A6,SMOC2,SOD3,SPHK1,STAC2,TBX3,TIMP3,TMOD2,TRPV4</t>
  </si>
  <si>
    <t>97 (35)</t>
  </si>
  <si>
    <t>miR-141-3p (and other miRNAs w/seed AACACUG)</t>
  </si>
  <si>
    <t>AKT1,AR,BRCA1,CCL2,CCN2,CDK2,CTNNB1,E2F1,EGFR,EZR,FOS,FOXO1,GATA1,Hif1,HIF1A,HNF4A,Jnk,JUN,MAPK9,miR-141-3p (and other miRNAs w/seed AACACUG),MTOR,NFkB (complex),NR5A1,P38 MAPK,Pkc(s),PPARGC1A,RB1,RORC,SMAD3,SOX9,SP1,STAT3,STK11,TCF3,TGFB1,TGM2,TP53,VDR</t>
  </si>
  <si>
    <t>ACKR3,ACTG2,ADAMTS9,ADRA1B,AK4,ALOX12,ANKRD1,APOD,ASPHD2,ASTN1,ATP1B1,BCL11B,BEND4,BOK,BTC,C3,CACNA1G,CCN2,Ccnjl,CD34,CD5,CD55,CDO1,CEBPD,CFH,CGREF1,CHRNB1,CHST8,Clca3a1/Clca3a2,COL27A1,COL3A1,COL6A1,COL6A3,CPNE8,CRIP1,CSMD3,CSRP3,CTSC,CTSH,CYP51A1,DAAM2,DGKQ,DPEP1,EDIL3,EGFR,EGLN3,EMILIN2,ENPP1,ENPP2,ENTPD5,EPAS1,FBLN5,FGD4,FGL2,FOXA2,GAS7,GC,GDA,GFPT2,GLI1,GLI2,GPR176,GRB10,GRIA3,GTPBP10,HAO2,HCAR2,HPSE,HSPB1,IGFBP3,IQGAP2,IRAK3,ITGBL1,KCNH1,KIRREL3,KLK8,KRT15,LAMA2,LBP,LFNG,LRRC17,LTBP2,Ly6a (includes others),MAFB,Masp1,MATN2,MELTF,mir-96,MMP9,MYL9,MYOM2,NDRG2,NEFH,Nes,NFATC1,NIPAL1,NMU,NOTUM,NPTXR,NR5A1,NRCAM,OLFML3,PCOLCE2,PER2,PI4K2B,PKLR,PPL,PRKD1,PRSS35,PTCHD1,PTPRD,RAB27A,RAB7B,RET,RGS4,RNF144A,SCG5,SCN9A,SEMA3B,SERPINF2,SFRP2,SGCB,SLC16A4,SLC43A1,SLC6A4,SMOC2,SNAP25,SOD3,SOX5,SPARCL1,STAC2,STEAP3,SVEP1,TBX3,TGFA,TMOD2,TMOD4,TNN,TSPAN8,TUBA4A,UBASH3B,UCHL1,VWCE,Wfdc3,ZBTB16</t>
  </si>
  <si>
    <t>145 (38)</t>
  </si>
  <si>
    <t>AGT,PKD1</t>
  </si>
  <si>
    <t>ATF2,CDH1,CLOCK,JAG1,NANOG,PITX1,SMAD3,SOX2,YAP1</t>
  </si>
  <si>
    <t>acetaldehyde</t>
  </si>
  <si>
    <t>acetaldehyde,Ap1,CASP3,ERK1/2,Jnk,MAPK8,MMP2,NFkB (complex),NFKBIA,OCLN,P38 MAPK,PI3K (complex),Pkc(s),RELA,SMAD3,TGFBR</t>
  </si>
  <si>
    <t>ABCG1,ACKR3,ADAMTS1,ADAMTS9,AGT,ANKRD1,APOD,BCL11B,BNIP3,BOK,CCN2,CD80,CEBPD,CGREF1,COL6A1,COL6A3,CP,CTSK,CXCL12,CYP51A1,DCN,ECSCR,EGFR,ENPP1,ENPP2,EPAS1,FBLN5,FHL2,FLI1,GFPT2,GLI1,GLI2,GPER1,GPR176,HPSE,HSPB1,IGFBP3,IGFBP5,KCNJ2,KRT15,MCAM,MGP,MMP9,MR1,MYLK,NDRG2,NEFH,Nes,NFATC1,NOG,NOS3,NR5A1,PER2,PLA2G5,POSTN,PTGER4,RAB7B,SLC16A3,SLC6A4,SMOC2,SOD3,SOX5,SPHK1,TBX3,TGFA,TIMP3,TMOD2,TNN</t>
  </si>
  <si>
    <t>68 (16)</t>
  </si>
  <si>
    <t>Ap1,FOS,NFKBIA,P38 MAPK,PPARG,SMAD3,TGFB1</t>
  </si>
  <si>
    <t>PITX1</t>
  </si>
  <si>
    <t>AHR,APP,AR,CAV1,CCND1,CEBPB,CREB1,CTNNB1,DDIT3,EDN1,EGF,EGFR,ERK,ESR1,ESR2,estrogen receptor,FOS,G protein alphai,GATA4,Hdac,HRAS,IGF1R,KRAS,MED1,MEF2C,MKNK1,MTOR,MYC,MYCN,NCOA1,Nfat (family),NFKBIA,NOS2,Notch,NR3C1,NRAS,PGR,PIK3CG,PITX1,PTGS2,RAF1,RAS,RASSF5,RXRA,SIRT1,SOD2,SRF,STAT1,STAT5a/b,STAT5B,STAT6,tamoxifen,TOB1,TP73,TSC2,YAP1</t>
  </si>
  <si>
    <t>ACTG2,ADAMTS1,ADCY1,ADGRG6,ADGRL3,AGT,AK4,ALDH3A1,ANGPTL7,ANK3,APOLD1,ATF7IP2,BEND4,BNIP3,BTC,C1QTNF5,C3,CACNA1G,CALML4,CCN2,CCNJ,Ccnjl,Cd33,CD34,CD5,CEACAM1,CFH,CIART,CMKLR1,COL3A1,CP,CPNE8,CSRP3,CTSC,CTSH,CTSK,CXCL12,CYTIP,DGKQ,DHRS3,ECSCR,EMILIN2,ENPP2,EPHA3,EPHA4,EPHB6,FBLN5,FGD4,FOLR1,FOXD1,GAS7,GPER1,GRB10,GRIA3,GRK4,GRPR,HAO2,HCAR2,HFE,HIP1R,HOXC6,IGFBP3,IQGAP2,ITGA8,ITM2A,KCNT2,KIRREL3,KRT15,KRT23,LAMA2,LBP,LEFTY1,LFNG,LIN28B,LIX1,LMAN1L,LRP4,LTBP2,LYPD1,MAFB,MARK1,MAS1,MATN2,MCAM,MCTP1,MGP,MGST3,MICOS10-NBL1/NBL1,MR1,MYOM2,NAP1L3,NDRG2,NFATC1,NIPAL1,NLGN1,NOS3,NRCAM,NSG1,NUP107,OSBP2,PGBD5,PLAC8,PLCL2,POSTN,PPFIA2,PPP1R3C,PRKAR1B,PRSS35,PSTPIP1,PTCHD1,PTPRM,PTPRR,RAB27A,RAB7B,RDH10,RFTN1,RHOJ,ROR2,RPL7A,RSPO3,SAMSN1,SCG5,SCN9A,SDC3,SEMA3B,SERPINB8,SGCB,SLC14A1,SLC16A3,SLC17A6,SLC43A1,SLC5A7,SLC6A4,SNAP25,SPARCL1,SPHK1,SPINT1,ST6GAL1,STAC2,STC2,STXBP2,SYT12,TBC1D10C,TCN2,TENM3,TENM4,TGFA,TGFBI,TMEM121,TRPV2,Tsc22d3,TSPAN8,TUBA4A,UCHL1,WDR72,Wfdc3,WNT11,ZNF423</t>
  </si>
  <si>
    <t>158 (56)</t>
  </si>
  <si>
    <t>MTNR1A,PGR,SOX9</t>
  </si>
  <si>
    <t>ERK,ESR2</t>
  </si>
  <si>
    <t>ABCA1,ABCG1,ACTG2,ANKRD1,BDKRB2,C3,CALML4,CCN2,CD34,CD55,CD80,CEACAM1,CEBPA,CEBPD,CFH,CHST8,CLCA2,COL3A1,COL6A1,COL6A2,COL6A3,CTSH,CTSK,CXCL12,CYP51A1,DCN,EGFR,ENPP1,FBLN5,FHL1,FLI1,FOXA2,GAS7,GLI1,GLI2,GPER1,HCAR2,HSPB1,IGFBP3,IGFBP5,IRAK3,ITGBL1,LTBP2,Ly6a (includes others),MAF,Masp1,MELTF,MGP,MMP13,MMP9,MYLK,NOG,NOS3,NOTUM,NPTXR,PCOLCE2,PI4K2B,POSTN,RSPO3,SCG5,SEMA3B,SOCS1,SOD3,SPARCL1,SPHK1,TBX3,TENM4,TGFA,TGFBI,TIMP3,WNT11,WNT7A</t>
  </si>
  <si>
    <t>72 (1)</t>
  </si>
  <si>
    <t>3-deazaneplanocin,acetaldehyde,advanced glycation end-products,AGT,beta-estradiol,bleomycin,carbon tetrachloride,CD38,CMA1,CX3CL1,dexamethasone,dimethylnitrosamine,EPAS1,HDAC6,ICOSLG/LOC102723996,Insulin,LGALS1,malondialdehyde,SCUBE3,SLC22A5,SULF2,TAF4B,Tnf receptor</t>
  </si>
  <si>
    <t>ADORA2A,bexarotene,CR1L,dabrafenib,enalapril,fluticasone propionate,GLIS2,irbesartan,KLK1,LPA,metformin,mifepristone,nedocromil sodium,onapristone,oxymatrine,PRKG1,serelaxin,sulpiride,TAF4,telmisartan,trientine,WNT3A</t>
  </si>
  <si>
    <t>ADAM12,ATF2,AXL,BMP1,BMP2,C3AR1,C5AR1,CAVIN2,CFI,chondroitin sulfate,CHST11,CHUK,CREB1,ELK1,ERK,FBN1,FOSL2,FSCN1,FSTL3,FZD8,GLI1,GREM1,HBEGF,Ikb,IL4R,INHA,INHBA,ITGB5,JUNB,LAT,lnc-HAND2-2,LTA,miR-125b-2-3p (and other miRNAs w/seed CAAGUCA),mir-146,MIR100HG,MYBL2,NADPH oxidase,NANOG,NCF2,NEDD9,ODC1,Pde,PLCG1,PRKAA1,PTAFR,RARG,Ras homolog,RNF111,SCGB1A1,SERPINH1,SOX9,SRF,SSRP1,TAGLN,TNFRSF11A,TRPV1,TWIST,ZYX</t>
  </si>
  <si>
    <t>ERVW-1,FNDC5,FOXA1,GNB5,GRIN2B,IGFBP2,JUP,LPAR1,MMP12,PPARG,PPARGC1A,Saa3,SIX1,SKI,SLC3A2,SOX2,STK11,TFAP2A,WNT4</t>
  </si>
  <si>
    <t>KN 93</t>
  </si>
  <si>
    <t>Akt,AKT1,Ap1,ATF2,Creb,CREB1,CTNNB1,DLG1,EIF2AK2,ERK,ERK1/2,FOXO3,Gli,GNA11,HDAC4,Jnk,JUN,KN 93,MAPK1,MAPK14,MAPK3,MAPT,NEUROD1,NFKBIA,P38 MAPK,Pkc(s),PTK2,RB1,RELA</t>
  </si>
  <si>
    <t>ABCA1,ACKR3,ADAMTS1,ADGRG6,AK4,ALDH3A1,ALOX12,ANKRD1,APOLD1,ATP1B1,BCL11B,BOK,CACNA1G,Ccnjl,CD55,CD80,CEBPD,CGREF1,CHRNB1,CIART,Clca3a1/Clca3a2,COL27A1,COL3A1,CP,CXCL12,DCN,ECSCR,EDIL3,EGLN3,ENPP1,ENPP2,EPAS1,EPHA3,FGD4,FGL2,FHL2,FLI1,FOXA2,GAS7,GDA,GLI1,GLI2,GPER1,GPR176,GRIA3,GSTK1,HPSE,IGFBP3,IGFBP5,IRAK3,ITGBL1,KCNJ2,LBP,LFNG,Ly6a (includes others),MAFB,MCTP1,MGP,MR1,MYLK,MYOM2,NDRG2,NEFH,Nes,NOG,NOS3,NRCAM,PCOLCE2,PDC,PDE3B,PER2,POSTN,PRSS35,PTGER4,PTPRM,PTPRR,RAB7B,RDH10,RGS4,RSPO3,SCG5,SEMA6A,SFRP2,SI,SLC17A6,SLC6A4,SMOC2,SOCS1,SOCS2,SOD3,STAC2,TGFA,TIMP3,TMOD4,TNN,WNT11,WNT7A</t>
  </si>
  <si>
    <t>97 (29)</t>
  </si>
  <si>
    <t>CACNA1C,HTR2A</t>
  </si>
  <si>
    <t>Ap1,ATF2,CREB1,DLG1,ERK,FOS,Gli,NFKBIA,P38 MAPK</t>
  </si>
  <si>
    <t>romidepsin</t>
  </si>
  <si>
    <t>CASP3,decitabine,GSK3B,Hdac,HDAC1,HDAC3,HDAC4,HDAC6,HDAC8,histone deacetylase,MAP2K1/2,Mek,NFkB (complex),PI3K (complex),reactive oxygen species,romidepsin,TP53</t>
  </si>
  <si>
    <t>ABCG1,ACKR3,ADAMTS9,ADGRL3,AGT,AK4,ANKRD1,BDKRB2,BNIP3,BOK,C3,CD55,CD80,CDO1,CEBPA,CEBPD,CGREF1,CLCA2,COL3A1,COL6A2,COL6A3,CP,CSMD3,CTSH,CTSK,CXCL12,DHRS3,DPEP1,EDIL3,EGFR,ENPP1,ENPP2,EPHA3,EPHB6,FBLN5,FEZ1,FHL1,FHL2,FLI1,FOXD1,GAS7,GC,GDA,GFPT2,GLI1,GLI2,GPER1,GPR176,HPSE,IGFBP3,IGFBP5,ITGA8,KCNJ2,KLK10,KLK8,LAMA2,LIN28B,LRP4,LRRC17,LTBP2,Ly6a (includes others),MAF,MAFB,MGST3,mir-96,MYL9,MYLK,MYOM2,NDRG2,NMU,NOG,NR5A1,OLFM1,PCDH9,PDE2A,PER2,PKLR,PKNOX2,PLA2G5,POSTN,PRKD1,PTPRM,RELN,RET,SEMA6A,SFRP2,SLC16A3,SLC43A1,SOCS1,SOCS2,SOD3,SOX5,SPHK1,STC2,STEAP3,TBX3,TGFA,TIMP3,TMOD2,TMOD4,UCHL1,VWCE</t>
  </si>
  <si>
    <t>102 (17)</t>
  </si>
  <si>
    <t>CXCL9,decitabine,GADD45G,GSN</t>
  </si>
  <si>
    <t>Hdac,HDAC6,HDAC8</t>
  </si>
  <si>
    <t>MTNR1A</t>
  </si>
  <si>
    <t>G-protein coupled receptor</t>
  </si>
  <si>
    <t>Ap1,CREB1,cyclic AMP,DRD2,EGFR,ERK1/2,G protein alphai,GLI1,GLI2,GNAO1,GNAQ,ITGB2,JUN,L-type Calcium Channel,MAP2K1/2,MAP3K1,Mapk,MAPK10,MAPK8,MTNR1A,MTOR,NFkB (complex),P38 MAPK,PI3K (complex),Pkc(s),PLC gamma,PRKAA1,PRKD1,RGS4,RHO,SLC6A3,SRF,STAT3,Tgf beta,voltage-gated calcium channel</t>
  </si>
  <si>
    <t>ACKR3,ACTG2,ADAMTS1,ADAMTS9,ADCY1,AK4,ALDH3A1,ALOX12,APOD,APOLD1,ASTN1,BCL11B,BNIP3,BTC,C3,Cbr2,CCN2,Ccnjl,CD34,CD5,CD55,CEBPA,CGREF1,CIART,Clca3a1/Clca3a2,CMKLR1,COL6A1,CRIP1,CST6,DCN,EDIL3,ENPP1,EPHA3,EPHB6,FAM43A,FBLN5,FGL2,FHL1,GDA,GFPT2,GLI2,GMFG,GNAT1,GPER1,GRB10,GRIA3,HEPH,HFE,HOXC6,HPSE,IGFBP3,IRAK3,ITGBL1,KLK10,KRT15,LBP,LFNG,Ly6a (includes others),MAF,MCAM,MCTP1,mir-96,MMP13,MYL9,Nat8f5,NDST4,Nes,NOG,NR5A1,NRCAM,PCDH9,PCOLCE2,PDC,PDE2A,PDE3B,PER2,PLA2G5,PPP1R3B,PRKCH,PTPRR,RAB27A,RGS4,SCG5,SCN7A,SCN9A,SERTAD4,SGCB,SLC16A3,SLC17A6,SLC6A4,SMOC2,SOCS2,SOD3,SPHK1,STAC2,TBX3,TGFBI,TIMP3,TMOD2,TRPV4,TUBA4A,WNT7A</t>
  </si>
  <si>
    <t>102 (35)</t>
  </si>
  <si>
    <t>MTNR1B</t>
  </si>
  <si>
    <t>Ap1,CREB1,cyclic AMP,DRD2,EGFR,ERK1/2,G protein alphai,GLI1,GLI2,GNAO1,GNAQ,ITGB2,JUN,L-type Calcium Channel,MAP2K1/2,MAP3K1,Mapk,MAPK10,MAPK8,MTNR1B,MTOR,NFkB (complex),P38 MAPK,PI3K (complex),Pkc(s),PLC gamma,PRKAA1,PRKD1,RGS4,RHO,SLC6A3,SRF,STAT3,Tgf beta,voltage-gated calcium channel</t>
  </si>
  <si>
    <t>ginsenoside Rg1</t>
  </si>
  <si>
    <t>AHR,ERK,ginsenoside Rg1,Jnk,NFKBIA,P38 MAPK,reactive oxygen species</t>
  </si>
  <si>
    <t>ABCA1,ADGRG6,ANKRD1,BNIP3,BOK,C3,CCN2,CD55,CD80,CEBPA,CEBPD,CGREF1,COL3A1,COL6A1,COL6A3,CP,CXCL12,DCN,ECSCR,EGFR,EGLN3,EMILIN2,ENPP2,EPAS1,FBLN5,FHL2,FLI1,GPR176,HPSE,IGFBP5,ITGBL1,LBP,LTBP2,Ly6a (includes others),MAFB,MATN2,MCAM,MGP,MMP9,MR1,MYLK,NDRG2,Nes,NFATC1,NOS3,POSTN,RAB7B,RGS4,SOD3,SYT12,TGFA,TGFBI,TIMP3,TNN</t>
  </si>
  <si>
    <t>54 (7)</t>
  </si>
  <si>
    <t>ERK,malondialdehyde,NFKBIA,P38 MAPK</t>
  </si>
  <si>
    <t>Akt,AKT1,BCL2,Calmodulin,CAV1,CAVIN2,CD247,doxorubicin,ERK,ERK1/2,FRS2,FYN,GSK3B,IGF2,INSR,Insulin,JAK1/2,MAP2K1/2,Mapk,MAPK3,MAPK8,MAPT,NFkB (complex),nitric oxide,NOS2,NOS3,P38 MAPK,PDX1,PI3K (complex),PTK2,PTPN1,SHC1,STAT,STAT1,STAT3,STAT5a/b,STAT5B,TIMP3,VAV3,ZAP70</t>
  </si>
  <si>
    <t>ABCG1,ACKR3,ADAMTS1,ADAMTS9,ADGRG6,ADRA1B,ADRA1D,AGT,ALDH3A1,ALDH6A1,ANKRD1,APOD,ATP1B1,BCL11B,BTC,C3,CACNA1B,CCN2,CD5,CD55,CD80,CEACAM1,CEBPA,CGREF1,CP,CSRP3,CTSC,CTSH,CXCL12,CYP51A1,EDIL3,ENPP1,EPAS1,EPHB6,FBLN5,FGD4,FLI1,FOLR1,FOXA2,GAS7,GDA,GFPT2,GLI1,GLI2,GRB10,GSTK1,HAO2,HAP1,HOXC4,HOXC6,HPSE,IGFBP3,IGFBP5,LBP,LIN28B,LMAN1L,Ly6a (includes others),MAF,MAFB,MCAM,MELTF,mir-96,MMP13,MMP9,Nes,NIPAL1,NOG,NOS3,NPTXR,PCOLCE2,PER2,PKLR,PLA2G5,PLAC8,POSTN,PPP1R3C,PTPRM,RAB27A,RAB7B,RDH10,RELN,RET,RFTN1,RGS4,RSPO3,SCARA5,SCN9A,SFRP2,SI,SLC16A3,SLC16A4,SLC17A7,SLC6A4,SNAP25,SOCS2,SOD3,SOX5,SPHK1,TGFA,TGFBI,TIMP3,TMOD2,TSPAN8,WNT11,ZNF133</t>
  </si>
  <si>
    <t>105 (40)</t>
  </si>
  <si>
    <t>dexamethasone,Insulin,MRTFB,NEUROG1,PPARG,TGFB1,YAP1</t>
  </si>
  <si>
    <t>Akt,AKT2,ESR1,ESR2,ESRRA,FOXO1,HNF4A,MEF2C,NR1H4,NR3C1,NR5A1,NR5A2,NRF1,PPARA,PPARD,PPARG,PPARGC1A,RXRA,T3-TR-RXR,TP53</t>
  </si>
  <si>
    <t>ABCA1,ABCG1,ADAMTS1,ADCY1,ADGRG6,AGT,AK4,ALOX12,ANGPTL7,ANK3,APOD,APOLD1,ATP1B1,BDKRB2,BNIP3,BOK,C1QTNF5,CALML4,CCN2,CD34,CD80,CEBPD,CGREF1,CLCA2,COL6A2,COL6A3,CRIP1,CSMD3,CTSC,DCN,DGKQ,DPEP1,ECSCR,EDIL3,EGFR,EMILIN2,ENPP2,EPAS1,EPHA3,F11R,FBLN5,FGD4,FHL1,FHL2,FOXA2,GAS7,GC,GDA,GFPT2,GLI1,GLI2,GPER1,GPR176,GRIA3,GRPR,HAO2,HFE,HIP1R,HOXC6,HSPB1,IGFBP3,IGFBP5,IRAK3,KCNT2,KHK,KRT23,LAMA2,LBP,LEFTY1,LRRC17,Ly6a (includes others),LYPD1,MARK1,MCAM,MGST3,MR1,MYL9,MYLK,MYOM2,NDRG2,NEFH,NIPAL1,NLGN1,NMU,NR5A1,NRCAM,OLFML3,PDE2A,PIK3R5,PLIN4,POSTN,PPL,PPP1R3C,PRKCH,PRKD1,RAB27A,RBP1,RET,RGS4,SEMA3B,SEMA6A,SFRP2,SLC5A7,SLC6A4,SOCS1,SOCS2,SOD3,SOX5,SPARCL1,SPHK1,SPINT1,STAC2,STC2,STEAP3,SVEP1,SYT12,TBX3,TENM4,TGFA,TIMP3,TMOD4,TMTC2,Tsc22d3,TUBA4A,UBASH3B,UCHL1,VWCE,Wfdc3,WNT11,WNT7A,ZNF423</t>
  </si>
  <si>
    <t>131 (20)</t>
  </si>
  <si>
    <t>A-769662,ADORA2A,AGN194204,ATF2,CAB39L,CAMK4,conjugated linoleic acid,dexamethasone,fluticasone propionate,IgG,IL10RA,IL13,metformin,nebivolol,P38 MAPK,Perm1,PRDM16,PRKAA1,risperidone,SAT1,succinic acid,TAF4,Wnt</t>
  </si>
  <si>
    <t>beta-estradiol,bleomycin,CD38,GLI1,Hdac,mir-33,Nr1h,TGFB1</t>
  </si>
  <si>
    <t>COX4I1,EPAS1,ESR2,FABP3,FNDC5,INHA,lysophosphatidic acid,MSI1,NR1I3,NRL,PCK1,SMAD7,SOX2,UQCRFS1</t>
  </si>
  <si>
    <t>BMPER,FAS,FOS,IL4R,INHBA,NFKB2,NFKBIA,ODC1,Saa3,SERPINH1,VCAN,YAP1</t>
  </si>
  <si>
    <t>leflunomide</t>
  </si>
  <si>
    <t>AHR,Akt,Ap1,IKBKB,JUN,LCK,leflunomide,Mek,NFkB (complex),NFKBIA</t>
  </si>
  <si>
    <t>ADAMTS9,AGT,ALOX12,BNIP3,BOK,CD5,CD80,CEBPA,CEBPD,CGREF1,Clca3a1/Clca3a2,COL3A1,COL6A1,COL6A3,CP,CTSK,CXCL12,DCN,ECSCR,EGFR,EGLN3,EMILIN2,ENPP1,ENPP2,EPAS1,FBLN5,FHL2,FOXA2,GDA,GFPT2,GLI1,GLI2,GPER1,GPR176,GSTK1,HPSE,IGFBP3,IRAK3,ITGBL1,KRT15,LBP,LTBP2,Ly6a (includes others),MAF,MATN2,MCAM,MGP,MMP9,MR1,MYLK,NDRG2,NFATC1,NOG,NRCAM,POSTN,PTPRM,RBP1,RDH10,RGS4,SLC16A3,SOCS1,SOD3,SOX5,SPHK1,SYT12,TGFA,TGFBI,TIMP3,TMOD2</t>
  </si>
  <si>
    <t>69 (10)</t>
  </si>
  <si>
    <t>Ap1,FOXP3,IKBKB,NFKBIA</t>
  </si>
  <si>
    <t>26s Proteasome,Ap1,CAV1,CCND1,corticosterone,Creb,CREBBP,CXCL8,DIO2,FOS,GABP,GATA1,GATA3,glucocorticoid,HSD11B2,IL4,IL6,JUN,LIF,MED1,NCOA2,Nfat (family),NFkB (complex),NFKB1,NR1H4,NR1I2,NR3C1,NR3C2,NTRK2,P38 MAPK,PI3K (complex),Pkc(s),PRL,RUNX2,SLC12A3,STAT1,STAT5A,TP53,TP73</t>
  </si>
  <si>
    <t>ACKR3,ADAMTS1,ADAMTS9,ADCY1,AK4,ALDH3A1,ALOX12,ANGPTL7,APOLD1,ATF7IP2,ATP1B1,BCL11B,BDKRB2,BTC,Cbr2,CCN2,CCNJ,Ccnjl,CD5,CEACAM1,CEBPA,CEBPD,CFH,CGREF1,CLCA2,Clca3a1/Clca3a2,COL27A1,COL6A1,COL6A2,CP,CRIP1,CSMD3,CST6,CTSH,CYTIP,DHRS3,DPEP1,DUSP28,EGFR,EGLN3,ENPP2,ENTPD5,EPOP,FBLN5,FGD4,FGL2,FHL2,FOLR1,GC,GDA,GFPT2,GLI1,GPR176,GRIA3,HCAR2,HFE,HPSE,IGFBP3,ITGBL1,KCNH1,KHK,KIRREL3,KRT15,LBP,LEFTY1,LFNG,LRRC17,LTBP2,MAF,MAFB,MARK1,mir-7578,mir-96,MMP13,MMP9,Mt1m/Mt2A,MYL9,NAP1L3,Nes,NFATC1,NMU,NOG,NRCAM,PDE2A,PER2,PIK3C2B,PIK3R5,PKLR,PLA2G5,PLIN4,PPFIA2,PPP1R3B,PPP1R3C,PRKCH,PRKD1,PSTPIP1,PTCHD1,RAB27A,RAB7B,RELN,RHOJ,ROR2,SAMSN1,SEMA6A,SERPINB8,SI,SLC14A1,SLC16A3,Slc26a10,SLC6A4,SNAP25,SORCS2,SPARCL1,SPINT1,ST6GAL1,STAC2,STC2,STEAP3,SVIP,TCN2,TMOD2,TMOD4,TRPV2,Tsc22d3,TUBA4A,TXK,VWCE,WDR72,WNT11,ZBTB16</t>
  </si>
  <si>
    <t>130 (39)</t>
  </si>
  <si>
    <t>beta-estradiol,dexamethasone,dihydrotestosterone,EHMT1,Insulin,PGR,SMO</t>
  </si>
  <si>
    <t>carbenoxolone,cyclopamine,RGS2</t>
  </si>
  <si>
    <t>long chain fatty acid</t>
  </si>
  <si>
    <t>acyl-coenzyme A,Ap1,CAT,CAV1,CCL2,CD36,CEBPA,Creb,CYP27A1,ELK1,FFAR1,FFAR4,FYN,HNF4A,INSR,Insulin,Jnk,JUN,long chain fatty acid,MAPK8,NFkB (complex),NFKBIA,NR1H3,NR3C1,P38 MAPK,Ppar,PPARA,PPARD,PPARGC1A,RB1,RELA,RHOA,SMAD4,STAT5a/b,STAT5B,SYK,THRB,UCP1</t>
  </si>
  <si>
    <t>ABCA1,ACKR3,ADAMTS1,ADAMTS9,AGT,ALDH6A1,ANGPTL7,APOD,BOK,BTC,C3,CACNA1B,CALML4,CD5,CD55,CDO1,CEACAM1,CEBPA,CEBPD,CGREF1,CHRNB1,Clca3a1/Clca3a2,COL6A1,COL6A3,CRIP1,CSRP3,CTSC,CYP51A1,DCN,ECSCR,EDIL3,EGLN3,EMILIN2,ENPP1,ENPP2,EPHA3,EPHA4,F11R,FGD4,FGL2,FHL2,FLI1,FOLR1,FOXA2,GFPT2,GPR176,GRB10,GRIA3,GSTK1,HAO2,HAP1,HOXC4,HOXC6,HPSE,HSPB1,KHK,KRT23,LAMA2,LBP,LEFTY1,LIN28B,LMAN1L,MELTF,MGP,MGST3,MMP13,MR1,MYLK,MYOM2,NDRG2,NEFH,Nes,NFATC1,NIPAL1,NOG,NR5A1,NRCAM,OLFML3,PKLR,PLIN4,PPL,PPP1R3C,PTGER4,RAB7B,RET,RFTN1,RSPO3,SCARA5,SCN9A,SEMA6A,SFRP2,SI,SLC16A3,SLC6A4,SMOC2,SNAP25,SOCS2,SOD3,SOX5,SPARCL1,STAC2,SVEP1,TBX3,TENM4,TGFA,TGFBI,TMOD2,TMOD4,TMTC2,TNN,TUBA4A,UCHL1,WNT7A</t>
  </si>
  <si>
    <t>113 (38)</t>
  </si>
  <si>
    <t>growth factor receptor</t>
  </si>
  <si>
    <t>Akt,BMPR1A,BMPR1B,CBL,EGFR,ERK,FGFR2,FLT4,GHR,growth factor receptor,IGF1R,IGF2R,INSR,JAK2,NGFR,NTRK2,PDGFRA,PIK3CA,PIK3CD,Pkc(s),RAS,SHC1,SRC,TGFBR1,TGFBR2</t>
  </si>
  <si>
    <t>ABCG1,ADCY1,ADGRG6,ALDH6A1,ANKRD1,ATP1B1,BCL11B,BNIP3,BTC,C3,Cd33,CD55,CEBPD,COL6A1,COL6A2,CTSC,CTSH,CXCL12,CYP51A1,DUSP28,ENPP2,EPHA4,EPOP,FBLN5,FGD4,FLI1,FOXA2,GDA,GLI2,GPER1,GRB10,GSTK1,HOXC4,HOXC6,HPSE,HSPB1,IGFBP3,IGFBP5,IQGAP2,KCNH1,KCNJ2,LEFTY1,LIN28B,Ly6a (includes others),MAF,MAFB,MATN2,MCAM,MYLK,NFATC1,NOG,PER2,PIK3C2B,PKLR,PTPRM,RAB7B,RBP1,RDH10,SCARA5,SCN7A,SFRP2,SI,SLC16A3,Slc26a10,SLC6A4,SNAP25,SOCS1,SORCS2,SOX5,STC2,TENM3,TGFA,TGFBI,TSPAN8,TUBA4A</t>
  </si>
  <si>
    <t>75 (25)</t>
  </si>
  <si>
    <t>BMP2/4,Insulin,PDGF BB</t>
  </si>
  <si>
    <t>ERK,FOS,Ras homolog</t>
  </si>
  <si>
    <t>ABCC4</t>
  </si>
  <si>
    <t>ABCC4,CASP3,CREB1,ERK,FABP2,FASN,GLI1,RHOA</t>
  </si>
  <si>
    <t>ABCA1,ABCG1,ADGRG6,AGT,AK4,ALDH3A1,APOLD1,BNIP3,Ccnjl,CEBPA,CEBPD,CGREF1,CIART,COL3A1,CST6,CTSK,EDIL3,EGFR,EPAS1,EPHB6,FAM43A,FGL2,FHL1,FOXA2,GLI1,GLI2,GMFG,GPER1,HEPH,HOXC6,HPSE,IQGAP2,ITGBL1,KLK10,KRT15,LFNG,MAFB,MCAM,MCTP1,MMP13,MMP9,MYLK,NDRG2,NOG,NOS3,PCOLCE2,PDE3B,PKLR,POSTN,PTPRR,RAB7B,SCG5,SERTAD4,SFRP2,SLC17A6,SMOC2,SOCS1,SOX5,STAC2,TBX3,TGFA</t>
  </si>
  <si>
    <t>61 (8)</t>
  </si>
  <si>
    <t>carbon tetrachloride,dihydrotestosterone,MAFK,NR1I3</t>
  </si>
  <si>
    <t>CREB1,GLI1</t>
  </si>
  <si>
    <t>CAB39L,PPARGC1A,PRKAA,PRKAA1,STK11</t>
  </si>
  <si>
    <t>ACKR3,ADAMTS1,AGT,APOD,ASPHD2,ASTN1,BNIP3,CCN2,CEBPA,CEBPD,COL3A1,COL6A2,COL6A3,CTSC,CXCL12,DCN,EGFR,EGLN3,EMILIN2,EPAS1,EPHA3,GLI1,GRIA3,IGFBP3,IGFBP5,LAMA2,Ly6a (includes others),MATN2,MCAM,MMP9,MYLK,NDRG2,NEFH,NR5A1,NRCAM,OLFML3,PDE2A,POSTN,PPP1R3B,PTPRR,SEMA6A,SLC16A4,SOCS1,SPARCL1,STAC2,SVEP1,TGFA,TIMP3</t>
  </si>
  <si>
    <t>48 (5)</t>
  </si>
  <si>
    <t>ABCA1,ACKR3,ADCY1,AGT,ALDH6A1,ANK3,APOD,ATP1B1,C3,CACNA1G,CALML4,CCN2,CD55,CEBPA,CEBPD,CGNL1,COL6A2,CP,CTSH,CTSK,CXCL12,CYP51A1,DCN,EGFR,ENPP2,FHL1,FHL2,FOLR1,GLI1,GLI2,GRB10,HOXC4,HOXC5,HOXC6,HPSE,HSPB1,IGFBP3,IGFBP5,IQGAP2,ITGA8,ITGBL1,LAMA2,MAF,MATN2,MCAM,MGP,MICOS10-NBL1/NBL1,MMP13,MOBP,MYLK,NDRG2,NOG,NOS3,PDE3B,PIK3C2B,PLA2G5,PPL,PPP1R3B,PPP1R3C,PRKCH,PRSS35,PTGER4,RBP1,RET,SCG5,SDC3,SEMA3B,SERTAD4,SFRP2,SGCB,SLC14A1,SLC6A4,SNAP25,SNED1,SOCS1,SOCS2,SOD3,SOX5,SPHK1,ST6GAL1,STC2,TCN2,TGFA,TIMP3,TMOD2,Wfdc3,WNT11,WNT7A,ZBTB16</t>
  </si>
  <si>
    <t>89 (1)</t>
  </si>
  <si>
    <t>LHX9,mifepristone</t>
  </si>
  <si>
    <t>dexamethasone,JDP2,metformin,U73122</t>
  </si>
  <si>
    <t>ACTB,ADORA2A,AGT,ALDH1A2,Ap1,BEX2,CDH1,CREB1,CST1,CST4,CST5,CXCL16,DIO3,DLL1,DLL4,DSCAM,ELK1,ERK,FABP3,FAS,FBN1,FNDC5,FOS,FOSL2,FOXA1,FOXP3,FSCN1,FZD8,GADD45G,GLI1,GREM1,GRIN2B,GRK2,GSN,GSTM1,HBEGF,HOXA10,HSD11B2,HSP90AB1,HSPH1,Ige,IGFBP2,IL4R,inositol triphosphate,JAG1,JUNB,KLF10,KLK1,LAMA3,mir-25,MSMB,MYB,MYBL2,NFKBIA,NR1I3,ODC1,P38 MAPK,PBK,PGR,PIAS3,PITX1,PLCG1,PPARG,Proinsulin,PTPN5,RAPGEF1,RGS2,RLIM,ROCK1,SAT1,SLC22A5,SLC3A2,SMAD7,TFAP2C,TGFB1,THRSP,Tnf receptor,TNFRSF1B,TRPV1,TWIST1,VCAN,WNT3,WNT4,WNT5A,ZFP36L2,ZNF91</t>
  </si>
  <si>
    <t>AEBP1,AMOTL1,AMOTL2,Cxcl3,ERF,L1CAM,miR-515-5p (and other miRNAs w/seed UCUCCAA),NADPH oxidase,NCOA2,NKX2-1,NPR1,NPVF,NR0B1,PPARGC1A,PRKAA2,PTPN13,SFRP2,SLC6A8,SMAD2,SOX9,TEAD4,TGFBR2,ZNF217</t>
  </si>
  <si>
    <t>kaempferol</t>
  </si>
  <si>
    <t>Akt,Ap1,CASP3,CTNNB1,cyclooxygenase,ESR1,ESR2,Hif1,Histone h3,JAK3,Jnk,kaempferol,Mapk,NFkB (complex),P38 MAPK,RAF1,STAT6,TLR4</t>
  </si>
  <si>
    <t>ABCA1,ABCG1,ADAMTS9,ADCY1,ADGRG6,ADRA1B,ANK3,ANKRD1,ATP1B1,BNIP3,C1QTNF5,CACNA1G,CALML4,CCN2,CD34,CD55,CGREF1,Clca3a1/Clca3a2,COL27A1,COL3A1,CP,CRIP1,CTSC,CTSH,CTSK,CYP51A1,DHRS3,ENPP1,EPAS1,EPHA3,FBLN5,FGD4,FLI1,FOXA2,GAS7,GFPT2,GLI2,GPER1,GRPR,GSTK1,HFE,HIP1R,HOXC6,HPSE,HSPB1,IGFBP3,IRAK3,KCNT2,KRT15,LBP,LFNG,Ly6a (includes others),LYPD1,MAF,MARK1,MCAM,MGP,MMP13,MMP9,MR1,MYLK,NDRG2,Nes,NFATC1,NLGN1,NOG,NRCAM,PER2,PPP1R3C,PRKCH,PRSS35,PSTPIP1,RAB27A,RAB7B,RBP1,RDH10,RET,RSPO3,SAMSN1,SEMA3B,SEMA6A,SLC16A3,SLC5A7,SLC6A4,SOCS1,SOCS2,SOD3,SOX5,SPHK1,SPINT1,ST6GAL1,STC2,TENM4,TMOD2,TNN,TRPV2,Tsc22d3,TUBA4A,Wfdc3,WNT11,WNT7A</t>
  </si>
  <si>
    <t>101 (18)</t>
  </si>
  <si>
    <t>Ap1,malondialdehyde,NADPH oxidase,P38 MAPK</t>
  </si>
  <si>
    <t>aldehyde</t>
  </si>
  <si>
    <t>ACE,AGT,aldehyde,BDKRB2,CREB1,CTNNB1,CYBB,EGFR,ERK1/2,INSR,Jnk,MAPK1,MAPK3,mitomycin C,NFkB (complex),Pkc(s),SRC,XDH</t>
  </si>
  <si>
    <t>ABCA1,ABCG1,ACKR3,ADAMTS9,AGT,AK4,ALDH6A1,ALOX12,ANK3,APOLD1,BCL11B,BDKRB1,BDKRB2,Bhlhe41,BNIP3,BOK,BTC,C3,CACNA1G,Ccnjl,CD55,CD80,CEBPA,CIART,COL27A1,COL6A3,COLEC10,CP,CTSK,CXCL12,EDIL3,EGFR,EGLN3,ENPP1,EPAS1,FBLN5,FGD4,FGL2,FHL2,FLI1,GC,GDA,GFPT2,GLI1,GLI2,GPER1,GRB10,GRIA3,HOXC4,HOXC6,HSPB1,IGFBP5,IQGAP2,ITGBL1,LFNG,LIN28B,LTBP2,MAFB,MAS1,MCTP1,mir-96,MYLK,Nes,NFATC1,NOG,NOVA1,NRCAM,PDE3B,PER2,PKLR,PLXNA4,PPP1R3C,PRSS35,PTPRR,RBP1,RET,RSPO3,SEMA6A,SLC10A6,SLC16A3,SLC17A6,SLC6A4,SOCS1,SOD3,SOX5,SPINT1,STAC2,STC2,SVEP1,TGFA,TMOD2,TNN,TUBA4A,WNT11,WNT7A</t>
  </si>
  <si>
    <t>95 (18)</t>
  </si>
  <si>
    <t>ACE</t>
  </si>
  <si>
    <t>quinalphos</t>
  </si>
  <si>
    <t>ACE,ACHE,AGT,BDKRB2,CASP3,Gsk3,GST,GSTO1,MAPT,PRKCE,quinalphos</t>
  </si>
  <si>
    <t>AGT,ALOX12,ANK3,ATP1B1,BDKRB1,BDKRB2,Bhlhe41,BOK,C3,CCN2,CD55,CEBPA,CGREF1,COL3A1,COL6A1,COL6A2,COL6A3,COLEC10,CP,CTSK,CXCL12,EGFR,ENPP1,F11R,FBLN5,GAS7,GC,GLI2,HSPB1,IGFBP3,KCNJ2,LTBP2,MAFB,MAS1,MATN2,mir-96,MMP9,Nes,NOVA1,NPTXR,OLFML3,PLXNA4,POSTN,PPP1R3C,SCN9A,SEMA6A,SFRP2,SLC10A6,SLC5A7,SOCS1,SOD3,SPINT1,STC2,SVEP1,TGFA</t>
  </si>
  <si>
    <t>55 (11)</t>
  </si>
  <si>
    <t>Akt,CD247,CDK2,ERK,ERK1/2,GLI1,ITGB3,LGALS1,MAPK8,MMP1,MTOR,NADPH oxidase,NFKBIA,P38 MAPK,PIK3R1,PLCG2,Raf,RAF1,RELA,SMAD2,SP1,SYK</t>
  </si>
  <si>
    <t>ABCG1,ACKR3,ADGRG6,ALDH3A1,ALOX12,ANK3,ANKRD1,APOD,BOK,CD34,CD55,CD80,CEACAM1,CEBPD,CP,CST6,CTSH,CXCL12,CYP51A1,DCN,DHRS3,ECSCR,EDIL3,ENPP2,ENTPD5,EPAS1,EPHB6,FAM43A,FGL2,FHL1,FHL2,FOXA2,GDA,GLI1,GLI2,GMFG,GPER1,GPR176,GRIA3,GSTK1,HEPH,HOXC6,HSPB1,IGFBP3,IGFBP5,IQGAP2,IRAK3,KLK10,LFNG,Ly6a (includes others),MAF,MAFB,MCAM,MGP,MMP13,MMP9,MR1,NEFH,Nes,NFATC1,NOG,NPTXR,PCOLCE2,PLA2G5,POSTN,PTGER4,PTPRM,RAB27A,RAB7B,RDH10,RET,SCG5,SERTAD4,SGCB,SLC16A3,SMOC2,SNAP25,SOCS2,SOD3,SOX5,SPHK1,TBX3,TGFA,TUBA4A,ZNF133</t>
  </si>
  <si>
    <t>85 (22)</t>
  </si>
  <si>
    <t>AGN194204,decitabine,IGF2BP1</t>
  </si>
  <si>
    <t>dexamethasone,DLL4,IgG,metronidazole,NANOG,vancomycin</t>
  </si>
  <si>
    <t>BEX2,CXCL16,ELK1,ERK,HBEGF,LAT,MMP12,NADPH oxidase,NFKBIA,P38 MAPK,SMAD2,TGFB1</t>
  </si>
  <si>
    <t>NLRP12</t>
  </si>
  <si>
    <t>ERK,Jnk,NFkB (complex),NFKB2,NFKBIA,NLRP12,P38 MAPK,RELA</t>
  </si>
  <si>
    <t>ABCG1,ACKR3,ADAMTS9,ADGRG6,AGT,ANKRD1,BNIP3,BOK,CA8,CCN2,CD34,CD55,CD80,CEBPA,CEBPD,CGREF1,COL3A1,CP,CXCL12,DCN,ECSCR,EGFR,ENPP1,EPAS1,FHL2,FLI1,GFPT2,GLI2,GPR176,HPSE,HSPB1,IGFBP5,KRT15,Ly6a (includes others),MAF,MAFB,MCAM,MGP,MMP9,MR1,MYLK,NDRG2,NEFH,Nes,NFATC1,NOS3,PER2,POSTN,PTGER4,RAB7B,RGS4,SCN9A,SLC16A3,SMOC2,SOCS1,SOD3,SOX5,TGFA,TIMP3,TMOD2,TNN</t>
  </si>
  <si>
    <t>ERK,NFKB2,NFKBIA,P38 MAPK</t>
  </si>
  <si>
    <t>EDA</t>
  </si>
  <si>
    <t>EDA,EGFR,ERK,JUN,MAPK8,MAPK9,NFkB (complex),NFKBIA</t>
  </si>
  <si>
    <t>ABCA1,ABCG1,ACKR3,ADAMTS9,ADGRG6,AGT,ALOX12,ANKRD1,APOD,BNIP3,BOK,BTC,CD80,CEBPD,CGREF1,Clca3a1/Clca3a2,COL3A1,COL6A1,COL6A2,CP,CXCL12,DCN,ECSCR,EGFR,ENPP1,ENPP2,EPAS1,FGL2,FHL2,FOXA2,GFPT2,GPER1,GPR176,HPSE,HSPB1,IGFBP3,IGFBP5,IQGAP2,IRAK3,KRT15,LBP,Ly6a (includes others),MAFB,MATN2,MCAM,MGP,MMP9,MR1,MYLK,NDRG2,NFATC1,NOS3,NRCAM,POSTN,RAB7B,SLC16A3,SOCS1,SOX5,SPHK1,TGFA,TIMP3,TMOD2,TUBA4A</t>
  </si>
  <si>
    <t>63 (8)</t>
  </si>
  <si>
    <t>ERK,NFKBIA</t>
  </si>
  <si>
    <t>FOXQ1</t>
  </si>
  <si>
    <t>26s Proteasome,ALDH1A1,AMPK,BCL2,CDH1,cyclophosphamide,EP300,FOXO1,FOXQ1,Map3k7,MYOD1,NOTCH1,PDGFRA,PRKAA1,RELA,TP53,TWIST1</t>
  </si>
  <si>
    <t>ABCA1,ACKR3,ADAMTS1,AK4,APOD,ASTN1,ATF7IP2,BDKRB2,BNIP3,BOK,C3,CD5,CDO1,CEBPA,CGREF1,CLCA2,COL3A1,COL6A1,COL6A2,CP,CSMD3,CXCL12,DCN,DPEP1,EDIL3,EGFR,EGLN3,ENPP2,EPHA3,FGL2,FHL1,FHL2,GAS7,GC,GDA,GFPT2,GLI1,GLI2,GMFG,GPR176,GRIA3,HSPB1,IGFBP5,ITGA8,KCNJ2,KRT15,LFNG,LRRC17,MAFB,MATN2,MGST3,MMP13,MMP9,MYL9,NEFH,Nes,NFATC1,NMU,NOG,NR5A1,OLFML3,PDE2A,PDZD2,PIK3R5,PKLR,POSTN,PPP1R3B,PRKD1,PTGER4,PTPRM,PTPRR,RPL7A,SDC3,SEMA6A,SFRP2,SMOC2,SNAP25,SOCS1,SOCS2,SOX5,SPHK1,STEAP3,TBX3,TGFA,TGFBI,TIMP3,TMOD4,TSPAN8,UBASH3B,VWCE,Wfdc3,WNT11,WNT7A,ZNF423</t>
  </si>
  <si>
    <t>94 (17)</t>
  </si>
  <si>
    <t>dihydrotestosterone,WNT3A</t>
  </si>
  <si>
    <t>BCOR,dexamethasone,DIO3,ESR2,GLI1</t>
  </si>
  <si>
    <t>NCOA1</t>
  </si>
  <si>
    <t>Ap1,AR,ESR1,ESR2,estrogen receptor,Hif1,HNF4A,NCOA1,NFkB (complex),NFKBIA,NR1H3,NR2F1,NR3C1,PGR,PPARA,PPARD,PPARG,RB1,RELA,SOX2,STAT3,T3-TR-RXR,tamoxifen,VitaminD3-VDR-RXR</t>
  </si>
  <si>
    <t>ABCA1,ADAMTS1,ADAMTS9,ADCY1,ADGRG6,ADRA1B,AGT,AK4,ALOX12,ANGPTL7,ANK3,ANKRD1,APOD,ATP1B1,BEND4,BNIP3,BOK,C1QTNF5,C3,CALML4,CD34,CD5,CDO1,CEBPA,CGREF1,CHRNB1,COL6A3,CPNE8,CRIP1,CSRP3,CST6,CTSC,CTSH,CTSK,CYP51A1,DCN,DGKQ,ECSCR,EGFR,ENPP1,ENPP2,EPHA3,EPHA4,F11R,FBLN5,FGD4,FGL2,FHL1,FOLR1,GAS7,GFPT2,GLI2,GRIA3,GRPR,GSTK1,HAO2,HFE,HIP1R,HOXC6,HPSE,HSPB1,IGFBP5,KCNJ2,KCNT2,KHK,KRT23,LBP,LEFTY1,LFNG,LIMS2,LRP4,LTBP2,LYPD1,MAF,MARK1,MGP,MGST3,mir-96,MOBP,MR1,MYOM2,NEFH,Nes,NIPAL1,NLGN1,NR5A1,NRCAM,PKLR,PLCL2,PLIN4,PLXNB3,POSTN,PPP1R3C,PTGER4,PTPRM,RBP1,RDH10,RET,SCN9A,SDC3,SEMA3B,SEMA6A,SERPINB8,SLC43A1,SLC5A7,SLC6A4,SMOC2,SNAP25,SOCS1,SOD3,SOX5,SPHK1,SPINT1,STC2,SYT12,TBX3,TEC,TENM4,TGFBI,TMOD2,TMTC2,Tsc22d3,TUBA4A,UCHL1,Wfdc3,WNT11</t>
  </si>
  <si>
    <t>126 (24)</t>
  </si>
  <si>
    <t>Ap1,ESR2,NFKBIA,NR1I3,PCK1,PPARG,SLC2A2,SOX2,THRSP</t>
  </si>
  <si>
    <t>DDX28,ELK1,FOS,HIC1,JUNB,NCOA2,NFIX</t>
  </si>
  <si>
    <t>LTA</t>
  </si>
  <si>
    <t>AHR,AR,CCND1,CEBPA,CEBPB,CREB1,CREBBP,CSF2,EGFR,EP300,ERBB2,ERK,ESR1,FOXO1,HIF1A,HNF1A,HNF4A,hyaluronic acid,IL1B,IL4,IL6,IL6ST,INSR,JUN,LIF,LTA,LTBR,Mapk,MMP12,NFkB (complex),NFKB1,NFKB2,NFKBIA,NOS2,NR1I2,OPRK1,PTK2,RAF1,RB1,ROCK1,SMAD3,SP1,STAT5a/b,STAT6,TFAP2A,TGFBR1,TLR4,TP53,TWIST1,VitaminD3-VDR-RXR,YAP1</t>
  </si>
  <si>
    <t>ABCG1,ACKR3,ADAMTS1,ADAMTS9,ADGRG6,ADGRL3,ADRA1D,AGT,AK4,ALDH3A1,ALDH6A1,ANK3,APOLD1,BDKRB1,BDKRB2,BEND4,BMP3,C1QTNF5,C3,CA8,CCN2,CCNJ,Ccnjl,CD80,CDO1,CEBPA,CEBPD,CGREF1,CHRNB1,CIART,CLCA2,Clca3a1/Clca3a2,COL27A1,COL3A1,COL6A2,COL6A3,CP,CPNE8,CRIP1,CSMD3,CSRP3,CST6,CTSC,CXCL12,CYTIP,DCN,DHRS3,DPEP1,DUSP28,ECSCR,EGFR,EMILIN2,ENPP1,ENPP2,EPAS1,EPHA4,EPOP,FHL1,FHL2,FOXA2,GAS7,GDA,GFPT2,HAO2,HFE,HIP1R,HOXC4,HOXC6,HPSE,HSPB1,IGFBP3,IQGAP2,IRAK3,KCNH1,KCNJ2,KRT15,LAMA2,LBP,LEFTY1,LFNG,LIN28B,LIX1,LRRC17,LTBP2,Ly6a (includes others),LYPD1,MAF,MAFB,MARK1,MCTP1,MELTF,MGST3,mir-7578,MMP13,MMP9,MR1,Mt1m/Mt2A,MYLK,MYOM2,Nes,NIPAL1,NLGN1,NMU,NOG,NPTXR,NRCAM,NUP107,OLFML3,PCOLCE2,PDE2A,PDZD2,PER2,PIK3C2B,PIK3R5,PPFIA2,PPP1R3B,PPP1R3C,PRKCH,PSTPIP1,PTPRR,RET,RFTN1,RGS4,ROR2,SAMSN1,SDC3,SEMA3B,SEMA6A,SERPINB8,SERPINF2,SLC16A3,SLC16A4,SLC17A6,Slc26a10,SLC43A1,SLC5A7,SLC6A4,SOCS1,SOCS2,SOD3,SORCS2,SOX5,SPARCL1,SPHK1,SPINT1,ST6GAL1,STAC2,STEAP3,SVIP,SYT12,TCN2,TENM4,TMOD2,TMOD4,TRPV2,TUBA4A,UBASH3B,UCHL1,VWCE,Wfdc3</t>
  </si>
  <si>
    <t>160 (51)</t>
  </si>
  <si>
    <t>AGN194204,AGT,CD38,TGFB1</t>
  </si>
  <si>
    <t>dexamethasone,SUPT20H,TNFRSF1B</t>
  </si>
  <si>
    <t>IgG,ODC1</t>
  </si>
  <si>
    <t>gemopatrilat</t>
  </si>
  <si>
    <t>ACE,AGT,AKT1,BDKRB2,Focal adhesion kinase,gemopatrilat,IGF1R,MME,SRC</t>
  </si>
  <si>
    <t>ABCG1,AGT,ALOX12,ANK3,ANKRD1,ATP1B1,BDKRB1,BDKRB2,Bhlhe41,BOK,C3,CCN2,Cd33,CEBPA,CEBPD,CGREF1,COL3A1,COL6A1,COL6A2,COL6A3,COLEC10,CP,CTSK,CXCL12,ENPP1,FBLN5,GC,GLI2,GPER1,GRB10,HSPB1,IGFBP3,IGFBP5,KCNJ2,LTBP2,MAFB,MAS1,MATN2,mir-96,MMP13,Nes,NFATC1,NOVA1,PLXNA4,POSTN,PPP1R3C,SCARA5,SEMA6A,SFRP2,SLC10A6,SOCS1,SOD3,SPINT1,STC2,SVEP1,TGFA,TGFBI</t>
  </si>
  <si>
    <t>57 (9)</t>
  </si>
  <si>
    <t>omapatrilat</t>
  </si>
  <si>
    <t>ACE,AGT,AKT1,BDKRB2,Focal adhesion kinase,IGF1R,MME,omapatrilat,SRC</t>
  </si>
  <si>
    <t>CTNNB1,ESRRA,MTOR,PPARGC1A,PPARGC1B</t>
  </si>
  <si>
    <t>ABCA1,ACKR3,ADAMTS1,AGT,APOD,APOLD1,C3,CACNA1G,CCN2,CEBPA,CEBPD,COL27A1,COL6A2,COL6A3,CTSC,CTSH,CXCL12,CYP51A1,DCN,ECSCR,EGLN3,EMILIN2,ENPP1,EPAS1,FGD4,FOXA2,GLI1,GLI2,HSPB1,IGFBP3,IGFBP5,KRT15,LAMA2,LFNG,MMP13,MMP9,NEFH,Nes,NFATC1,NOS3,NR5A1,NRCAM,OLFML3,POSTN,PRSS35,PTPRM,RSPO3,SEMA6A,SGCB,SLC16A3,SOCS1,SOX5,SPARCL1,STAC2,SVEP1,TIMP3,WNT11,WNT7A</t>
  </si>
  <si>
    <t>58 (5)</t>
  </si>
  <si>
    <t>ERK,HDAC8,NCOA2,Perm1,PGR,prostaglandin E2,TMPRSS2-ERG</t>
  </si>
  <si>
    <t>CST5,XCT790</t>
  </si>
  <si>
    <t>C3AR1,CX3CL1,EPAS1,FABP3,MFGE8,NOS3,SMARCA4,TNFRSF11A</t>
  </si>
  <si>
    <t>thiorphan</t>
  </si>
  <si>
    <t>ACE,AGT,AKT1,BDKRB2,Focal adhesion kinase,IGF1R,MME,SRC,thiorphan</t>
  </si>
  <si>
    <t>ACHE,ADAM10,Akt,Ap1,CDK2,CREB1,CTNNB1,DHCR24,DIO3,ERK,GRIN1,GRIN3A,ITGB3,JAK1,JAK2,Jnk,L-triiodothyronine,levothyroxine,Mapk,MTOR,NFkB (complex),NFKBIA,PI3K (complex),Pkc(s),RBL2,SMAD3,STAT1,STAT3,STAT5a/b,TG,THRB,thyroid hormone,VDR</t>
  </si>
  <si>
    <t>ABCA1,ABCG1,ACKR3,ACTG2,ADAMTS9,ADGRG6,AGT,AK4,APOLD1,ATP1B1,BCL11B,BMP3,BOK,CACNA1G,Cbr2,CCN2,Ccnjl,CD34,CEACAM1,CEBPA,CFH,CIART,CMKLR1,COL27A1,COL6A1,COL6A3,CP,CTSH,CTSK,CXCL12,CYP51A1,DAAM2,ECSCR,EDIL3,ENPP1,ENPP2,EPAS1,EPHA3,EPHA4,FBLN5,FGD4,FGL2,FHL2,GC,GDA,GFPT2,GLI2,GLYAT,GPER1,GRB10,GRIA3,GRPR,IGFBP3,ITGA8,ITGBL1,KCNH1,KRT15,LFNG,MAF,MAFB,MCAM,MCTP1,MGP,MGST3,mir-96,MMP9,MR1,NDRG2,NDST4,Nes,NOG,NOS3,NR5A1,NRCAM,PDE3B,PER2,PLA2G5,PRSS35,PTPRM,PTPRR,RAB27A,RAB7B,RBP1,RDH10,RET,RFTN1,RGS4,RNF144A,RSPO3,SCN9A,SFRP2,SGCB,SLC16A4,SLC17A6,SLC35G1,SLC5A7,SLC6A4,SNAP25,SNED1,SOCS2,SOX5,SPHK1,ST6GAL1,SYT12,TBX3,THSD7B,TIMP3,TMOD2,TNN,WNT11,WNT7A</t>
  </si>
  <si>
    <t>111 (33)</t>
  </si>
  <si>
    <t>beta-estradiol,ERK,MTNR1A,MTNR1B,P38 MAPK,SMO</t>
  </si>
  <si>
    <t>DHH,INS,Insulin,SLC2A2,TYRO3</t>
  </si>
  <si>
    <t>EPAS1,FOXQ1,INHBA,LRP8,NPR1</t>
  </si>
  <si>
    <t>SIGLEC7</t>
  </si>
  <si>
    <t>Akt,CD247,CD3E,CSF2,ERK,ERK1/2,GAB2,GATA4,ITGB1,JAK3,Mapk,MAPK14,MEF2A,MEF2D,Nfat (family),NFAT5,NFATC2,NFATC3,NFkB (complex),NTRK2,P38 MAPK,PAK1,PI3K (complex),PLCG2,PRKCQ,PTPN6,RAC1,RAS,SHC1,SHP,SIGLEC7,TCF7,TCR,ZAP70</t>
  </si>
  <si>
    <t>ABCG1,ACKR3,ACTG2,ADAMTS9,ADGRG6,ALOX12,ANKRD1,BCL11B,BNIP3,C1QTNF5,C3,CCN2,CD34,CD55,CEACAM1,CEBPD,CFH,CGREF1,COL27A1,CTSC,CTSK,CXCL12,CYP51A1,CYTIP,EDIL3,ENPP1,ENPP2,EPAS1,FBLN5,FGD4,FGL2,FHL1,FLI1,FOXA2,GDA,GFPT2,GLI2,GRIA3,GSTK1,HAO2,HCAR2,HSPB1,IGFBP3,IGFBP5,IRAK3,KCNJ2,Ly6a (includes others),MAFB,MATN2,MCAM,MMP13,MMP9,MYLK,Nes,NOS3,NR5A1,OLFML3,PDZD2,PER2,PGBD5,PKNOX2,PLA2G5,PLIN4,PPL,PRSS35,PTGER4,PTPRM,RAB7B,RBP1,RDH10,RELN,RHOJ,SI,SLC16A3,SNAP25,SOCS1,SOCS2,SOD3,SOX5,SPARCL1,STEAP3,TGFA,TMOD2,TNN,TXK,ZNF133</t>
  </si>
  <si>
    <t>86 (34)</t>
  </si>
  <si>
    <t>TRIM45</t>
  </si>
  <si>
    <t>Ap1,CCND1,CSF2,CXCL8,ELK1,FOS,Histone h3,IGF1,IL2,JUN,MAPK3,MMP2,Nfat (family),SRF,TRIM45</t>
  </si>
  <si>
    <t>ABCG1,ACKR3,ACTG2,AGT,ALOX12,ANKRD1,C1QTNF5,C3,CCN2,Ccnjl,CD80,CEACAM1,CEBPA,CEBPD,CFH,CGNL1,Clca3a1/Clca3a2,CMKLR1,COL27A1,COL6A1,CP,CTSC,CTSK,CXCL12,CYTIP,DCN,EGFR,EPAS1,EPHA4,FGL2,FHL1,FHL2,FOXA2,GPER1,HCAR2,HSPB1,IGFBP3,IGFBP5,KIRREL3,KLK8,KRT15,LBP,LTBP2,Ly6a (includes others),MAF,MARK1,MMP13,MMP9,MYL9,MYLK,NEFH,Nes,NOG,NOS3,NR5A1,NRCAM,PLAC8,POSTN,PPFIA2,PTCHD1,RBP1,RET,RFTN1,RGS4,RHOJ,RMND5B,ROR2,SCN9A,SI,SOCS1,SOCS2,SPHK1,STC2,STEAP3,SVIP,TGFA,TGFBI,TIMP3,UTS2R,WNT7A,ZCCHC24</t>
  </si>
  <si>
    <t>81 (15)</t>
  </si>
  <si>
    <t>Ap1,ELK1</t>
  </si>
  <si>
    <t>CDC34</t>
  </si>
  <si>
    <t>CDC34,CDKN1B,CTNNB1,NFKBIA</t>
  </si>
  <si>
    <t>ACKR3,ANKRD1,BNIP3,BOK,C3,CACNA1G,CEBPA,CEBPD,COL27A1,COL3A1,CP,CXCL12,CYP51A1,DCN,ECSCR,EGFR,ENPP1,ENPP2,FGD4,FHL1,FHL2,FOXA2,GLI1,GLI2,GPR176,HPSE,IGFBP5,LFNG,Ly6a (includes others),MGP,MMP9,MR1,NDRG2,Nes,NFATC1,NRCAM,PRSS35,RBP1,RGS4,RSPO3,SEMA6A,SOD3,SOX5,TENM4,TGFA,TIMP3,WNT11,WNT7A</t>
  </si>
  <si>
    <t>48 (4)</t>
  </si>
  <si>
    <t>GLI1,IGF2BP1</t>
  </si>
  <si>
    <t>mir-25</t>
  </si>
  <si>
    <t>microRNA</t>
  </si>
  <si>
    <t>ERK,Jnk,JUN,mir-25,NFKBIA,P38 MAPK,RELA</t>
  </si>
  <si>
    <t>ABCA1,ACKR3,ADGRG6,ALOX12,ANKRD1,BNIP3,BOK,C3,CD55,CD80,CEBPA,CEBPD,Clca3a1/Clca3a2,COL3A1,CP,CXCL12,DCN,ECSCR,EGFR,ENPP2,EPAS1,FHL2,FLI1,FOXA2,GLI2,GPR176,HPSE,IGFBP3,IGFBP5,IRAK3,LBP,Ly6a (includes others),MAFB,MCAM,MGP,MMP9,MR1,MYLK,NDRG2,NEFH,Nes,NFATC1,NOS3,NRCAM,POSTN,PTGER4,RAB7B,RGS4,SMOC2,SOD3,SPHK1,TBX3,TGFA,TIMP3,TNN</t>
  </si>
  <si>
    <t>55 (7)</t>
  </si>
  <si>
    <t>beta-estradiol,decitabine,SIX1</t>
  </si>
  <si>
    <t>ERK,ESR2,Insulin,NFKBIA,P38 MAPK</t>
  </si>
  <si>
    <t>WWC1</t>
  </si>
  <si>
    <t>AHR,APP,atypical protein kinase C,AURKA,CDK2,CREB1,CTNNB1,EGF,EGFR,ERBB4,ERK,ESR1,ESR2,FOXL2,G protein alphai,GATA1,HNRNPK,IFN alpha/beta,IGF1R,IRF3,JUN,LATS1,MAPK3,MYC,NFE2L2,NFkB (complex),NFKBIA,Nr1h,P38 MAPK,PI3K (complex),Pkc(s),PKD2,PRKCI,PTK2,RAF1,RELA,RUNX2,SHH,SMAD3,SP1,SREBF1,STAT5A,STAT5B,tamoxifen,TBK1,TP73,WWC1,YAP1</t>
  </si>
  <si>
    <t>ACKR3,ADAMTS1,ADCY1,ADGRG6,AGT,ALDH3A1,ANK3,ANKRD1,APOD,APOLD1,ATP1B1,BCL11B,Bhlhe41,BTC,C1QTNF5,C3,CACNA1G,CALML4,CCN2,Ccnjl,Cd33,CD34,CD80,CDO1,CEBPA,CEBPD,CFH,CIART,Clca3a1/Clca3a2,CMKLR1,COL27A1,COL6A1,COL6A3,CP,CRIP1,CSRP3,CST6,CTSC,CXCL12,CYTIP,DCN,DGKQ,DHRS3,ECSCR,EMILIN2,ENPP2,EPHA3,EPHA4,FGD4,FGL2,FLI1,FOLR1,FOXA2,FOXD1,GAS7,GPER1,GRB10,GRIA3,GRK4,GRPR,HAO2,HCAR2,HFE,HIP1R,HOXC6,IQGAP2,ITGBL1,KCNT2,KRT15,LBP,LEFTY1,LFNG,LIN28B,LMAN1L,LTBP2,LYPD1,MAFB,MARK1,MAS1,MATN2,MCTP1,MICOS10-NBL1/NBL1,mir-96,MMP9,MR1,MYL9,NAP1L3,NEFH,Nes,NFATC1,NIPAL1,NLGN1,NOS3,NPTXR,NR5A1,NRCAM,PCOLCE2,PDE3B,PLA2G5,PLAC8,PPP1R3B,PPP1R3C,PRKCH,PRSS35,PTGER4,PTPRR,RAB27A,RAB7B,RDH10,RET,RGS4,RPL7A,RSPO3,SCG5,SDC3,SEMA3B,SLC16A3,SLC17A6,SLC5A7,SLC6A4,SMOC2,SPARCL1,SPINT1,ST6GAL1,STAC2,STC2,SYT12,TCN2,TENM4,TGFA,TMOD2,Tsc22d3,TSPAN8,Wfdc3,WNT11,ZBTB16</t>
  </si>
  <si>
    <t>136 (48)</t>
  </si>
  <si>
    <t>BMP2,CDH1</t>
  </si>
  <si>
    <t>triflupromazine</t>
  </si>
  <si>
    <t>ADORA2A,Akt,CHRM1,CHRM2,CNR1,Creb,CREB1,cyclic AMP,DRD1,DRD2,DUSP1,EGFR,ERK,ERK1/2,G protein alphai,GNAS,HTR2B,L-type Calcium Channel,MAPK10,MAPK14,MAPK8,MAPK9,Nfat (family),NOS2,PI3K (complex),Pka,Pkc(s),PRL,PTH,PTK2,RAF1,RGS4,SHC1,SLC6A3,SRF,STAT5B,triflupromazine,voltage-gated calcium channel</t>
  </si>
  <si>
    <t>ACTG2,ADAMTS1,ADAMTS9,ADCY1,ADGRG6,AK4,ALDH3A1,ANK3,APOD,APOLD1,BCL11B,BOK,BTC,Ccnjl,CD34,CDO1,CEACAM1,CGNL1,CGREF1,CIART,CMKLR1,COL6A1,COL6A2,CP,CSRP3,CTSC,CXCL12,DCN,DHRS3,EDIL3,ENPP1,EPHA3,FBLN5,FGD4,FGL2,FHL1,FLI1,GDA,GRIA3,GSTK1,HAO2,IGFBP3,IQGAP2,IRAK3,ITGBL1,KCNJ2,KRT15,LMAN1L,LRP4,Ly6a (includes others),MAFB,MATN2,MCAM,MCTP1,MGP,MICOS10-NBL1/NBL1,MYL9,Nat8f5,NDRG2,NDST4,NIPAL1,NOG,NR5A1,PCDH9,PCOLCE2,PDE2A,PDE3B,PKLR,PLA2G5,POSTN,PPP1R3C,PTPRM,PTPRR,RAB7B,RBP1,RDH10,RGS4,RHOJ,SCARA5,SCN7A,SLC17A6,SLC6A4,SOD3,SPARCL1,STAC2,TIMP3,TMOD4,TNN,TRPV4,WNT7A</t>
  </si>
  <si>
    <t>90 (38)</t>
  </si>
  <si>
    <t>antroalbol H</t>
  </si>
  <si>
    <t>26s Proteasome,Akt,AMPK,antroalbol H,EGFR,ERBB2,ERK,ERK1/2,ESR1,ETV4,FLT4,FOXO1,HIF1A,IGF1R,INSR,Jnk,MET,MTOR,NOS3,NR3C1,P38 MAPK,PPARGC1A,PRKAA,PRKAA1,PRKAA2,PRKCZ,PTK2,PTPN1,RAF1,RELA,RET,SIRT1,SMAD4,SMARCA4,SREBF1,STK11,TP53,TSC2,YAP1</t>
  </si>
  <si>
    <t>ABCA1,ABCG1,ADAMTS1,ADCY1,ADGRL3,ADRA1B,ADRA1D,AK4,ALDH6A1,ANGPTL7,ANK3,APOD,ASPHD2,ASTN1,ATF7IP2,BDKRB2,Bhlhe41,BOK,BTC,C1QTNF5,CALML4,CCN2,Cd33,CD55,CEBPA,CGREF1,CLCA2,COL3A1,COL6A3,CSMD3,CST6,CTSH,CYTIP,DCN,DGKQ,DHRS3,DPEP1,DUSP8,EDIL3,EMILIN2,ENPP2,EPHA3,EPHA4,FGD4,FGL2,FLI1,FOLR1,FOXA2,GAS7,GC,GDA,GFPT2,GLI1,GLI2,GMFG,GPR176,GRB10,GRIA3,GSG1,HCAR2,HEPH,HIP1R,HOXC4,HOXC6,HPSE,IQGAP2,IRAK3,KCNJ2,LAMA2,LBP,LEFTY1,LIN28B,LRRC17,LTBP2,LYPD1,MAFB,MARK1,MATN2,MCAM,MELTF,MGP,MMP9,MR1,NAP1L3,NEFH,Nes,NLGN1,NMU,NOG,NRCAM,OLFML3,PCOLCE2,PDE2A,PDE3B,PER2,PIK3R5,PKLR,PLAC8,PPP1R3C,PRKCH,PRKD1,PTGER4,PTPRM,PTPRR,RAB27A,RDH10,RET,SCARA5,SEMA3B,SERPINB8,SGCB,SLC14A1,SLC16A3,SLC16A4,SLC6A4,SMOC2,SOCS1,SOD3,SOX5,SPARCL1,SPINT1,STAC2,STC2,STEAP3,SVEP1,TBC1D10C,TGFA,TGFBI,TMOD4,TNN,TSPAN8,UBASH3B,VWCE,WNT11,WNT7A</t>
  </si>
  <si>
    <t>135 (39)</t>
  </si>
  <si>
    <t>CN21</t>
  </si>
  <si>
    <t>Akt,CAMK2,CAMK2A,CDKN1B,CN21,Creb,CREB1,CTNNB1,DLG1,DLG4,EGFR,ERK,ERK1/2,Hdac,Histone h3,ITGB1,MAPT,MEF2C,NFkB (complex),NOS3,NR1I2,OGT,PTK2,RARA,Ryr,SLC6A3</t>
  </si>
  <si>
    <t>ABCA1,ABCG1,ACKR3,ADAMTS1,ADAMTS9,ADCY1,ADGRG6,ADGRL3,AGT,AK4,ANKRD1,APOLD1,BNIP3,BTC,C3,CACNA1G,Ccnjl,CD80,CEBPD,CGREF1,CHST8,CIART,CLCA2,COL6A1,COL6A2,CP,CYP51A1,DHRS3,EDIL3,ENPP1,ENTPD5,EPHA3,FGD4,FGL2,FHL1,FOXA2,FOXD1,GAS7,GDA,GFPT2,GPER1,GRIA3,GSTK1,HSPB1,IGFBP3,IGFBP5,IQGAP2,ITGA8,ITGBL1,KCNJ2,LFNG,LIN28B,LRP4,LYPD1,MAS1,MCTP1,MYLK,MYOM2,Nes,NOS3,NRCAM,OLFML3,PCOLCE2,PDE3B,PIK3R5,PRSS35,PTPRM,PTPRR,RAB7B,RBP1,RDH10,RELN,RSPO3,SEMA6A,SFRP2,SI,SLC16A3,SLC17A6,SOCS2,SOD3,SOX5,STAC2,TBX3,TCN2,TENM4,TGFA,TIMP3,TMOD2,TMOD4,TUBA4A,UCHL1,WNT11,WNT7A</t>
  </si>
  <si>
    <t>93 (26)</t>
  </si>
  <si>
    <t>PLCZ1</t>
  </si>
  <si>
    <t>Akt,CAMK2,CAMK2A,CDKN1B,Creb,CREB1,CTNNB1,DLG1,DLG4,EGFR,ERK,ERK1/2,Hdac,Histone h3,ITGB1,MAPT,MEF2C,NFkB (complex),NOS3,NR1I2,OGT,PLCZ1,PTK2,RARA,Ryr,SLC6A3</t>
  </si>
  <si>
    <t>TRAF</t>
  </si>
  <si>
    <t>ERK,MAP3K14,NFkB (complex),NFKB1,NFKBIA,PI3K (complex),TRAF,TRAF2,TRAF3,TRAF5,TRAF6</t>
  </si>
  <si>
    <t>ABCA1,ABCG1,ACKR3,ADAMTS9,ADGRG6,AGT,ANKRD1,BNIP3,BOK,CCN2,CD80,CEBPA,CEBPD,CGREF1,COL3A1,CP,CTSK,CXCL12,DCN,ECSCR,EGFR,ENPP1,ENPP2,EPAS1,FBLN5,FHL2,FLI1,GFPT2,GLI2,GPR176,HPSE,HSPB1,Ly6a (includes others),MAFB,MCAM,MGP,mir-7578,MMP9,MR1,MYLK,NDRG2,NFATC1,NOS3,PDE3B,PLA2G5,POSTN,RAB7B,RBP1,RGS4,SLC16A3,SOCS1,SOD3,SOX5,TGFA,TIMP3,TMOD2</t>
  </si>
  <si>
    <t>56 (11)</t>
  </si>
  <si>
    <t>indirubin</t>
  </si>
  <si>
    <t>Alpha catenin,CASP3,CTNNB1,Mapk,NFkB (complex),RELA</t>
  </si>
  <si>
    <t>ABCG1,ACKR3,ADAMTS1,ADAMTS9,AGT,ANKRD1,C3,CACNA1G,CCN2,CD80,CEBPA,CEBPD,CGREF1,COL27A1,COL3A1,COL6A1,COL6A2,COL6A3,CTSK,CXCL12,CYP51A1,EGFR,ENPP1,EPAS1,EPHA3,FGD4,FOXA2,GFPT2,GLI1,GLI2,HSPB1,IGFBP5,KRT15,LAMA2,LFNG,MMP13,MMP9,MYLK,NEFH,Nes,NFATC1,NRCAM,PER2,PRSS35,PTGER4,RHOJ,RSPO3,SEMA6A,SLC16A3,SMOC2,SOCS1,SOD3,SOX5,TGFA,TMOD2,TSPAN8,WNT11,WNT7A</t>
  </si>
  <si>
    <t>58 (6)</t>
  </si>
  <si>
    <t>CDH1,ESR2</t>
  </si>
  <si>
    <t>IGFBP2,IGFBP4,MMP12,NFKBIA,Saa3,TWIST1,ZYX</t>
  </si>
  <si>
    <t>aripiprazole</t>
  </si>
  <si>
    <t>ADRA1A,ADRA1B,ADRA1D,aripiprazole,BCL2,CREB1,cyclic AMP,dopamine,dopamine receptor,DRD2,ERK,FOS,G protein alphai,Gαi/o,HRH1,HTR1A,HTR2A,HTR7,ITPR1,JAK2,Jnk,L-type Calcium Channel,MAPK1,MAPK14,MAPK8,MTOR,Nfat (family),NR1I2,P38 MAPK,PI3K (complex),Pka,Pkc(s),PP1 protein complex group,PRL,PTK2,RAF1,SLC6A4,SRC,STAT3,STAT5B,TAZ,TGM2,voltage-gated calcium channel,YBX1</t>
  </si>
  <si>
    <t>ABCG1,ADAMTS1,ADAMTS9,ADGRG6,ADRA1D,AK4,APOD,APOLD1,ATP1B1,BCL11B,BOK,CCN2,Ccnjl,CD34,CD5,CDO1,CEACAM1,CGREF1,CIART,CMKLR1,CSRP3,CYTIP,DAAM2,DCN,DHRS3,DUSP8,EDIL3,EGFR,EGLN3,ENPP1,ENPP2,ENTPD5,FBLN5,FGL2,FHL1,FHL2,FLI1,FOLR1,FOXA2,GDA,GRB10,GRIA3,GTPBP10,HAO2,IGFBP3,IRAK3,ITGBL1,KCNJ2,KIRREL3,KRT15,LMAN1L,LTBP2,Ly6a (includes others),MAF,MAFB,MCTP1,MICOS10-NBL1/NBL1,MYLK,Nes,NIPAL1,NLRP2,NMU,NR5A1,PCOLCE2,PDE3B,PLA2G5,PPP1R3B,PPP1R3C,PTCHD1,PTPRR,RAB27A,RELN,RGS4,RHOJ,SCARA5,SCN9A,SFRP2,SGCB,SLC16A3,SLC17A6,SLC6A4,SNAP25,SPARCL1,SPHK1,ST6GAL1,STAC2,STC2,TCN2,TGFBI,TIMP3,TNN,TRPV4,WNT11,WNT7A</t>
  </si>
  <si>
    <t>94 (44)</t>
  </si>
  <si>
    <t>Alpha catenin,AMPK,CBX5,CCND1,CHEK1,CREBBP,CTNNB1,E2F1,E2F3,EGFR,ERK,ESR1,ESRRA,EZH2,FOS,FOXA2,GLI1,Hsp90,JUN,JUP,KAT2A,LATS2,LEF1,Mek,MYC,NANOG,NFkB (complex),NFKBIA,P38 MAPK,PPARG,PRKDC,PTGS2,RAF1,RB1,RBL2,RELA,RPA1,SMAD3,STK11,TCF7L2,ZIC2</t>
  </si>
  <si>
    <t>ABCG1,ADAMTS9,ADCY1,ADGRG5,ADGRL3,ALDH3A1,APOD,APOLD1,ASPHD2,ATP1B1,BAIAP2L1,BTC,C1QTNF5,C3orf70,CACNA1G,CALML4,Ccnjl,CEACAM1,CEBPA,CHRNB1,Clca3a1/Clca3a2,COL27A1,COL6A1,COL6A3,CRIP1,CST6,CTSC,CYP51A1,DCN,DHRS3,ECSCR,EGFR,ENPP1,ENPP2,ENTPD5,EPAS1,EPHA3,EPHA4,EPHB6,F11R,FAM43A,FGD4,FHL1,GDA,GFPT2,GLI1,GMFG,GPER1,GRIA3,GRK4,GRPR,HCAR2,HEPH,HFE,HIP1R,HOXC6,HPSE,IGFBP5,IQGAP2,ITGBL1,KCNH1,KIRREL3,KLK10,KRT15,KRT23,LAMA2,LBP,LEFTY1,LTBP2,LYPD1,MAF,MAFB,MATN2,MCAM,MGST3,MMP13,MMP9,MOBP,MR1,MYOM2,NDRG2,NEFH,Nes,NFATC1,NLGN1,NOG,NRCAM,PCOLCE2,PDE3B,PKLR,PLAC8,PLIN4,PPFIA2,PPL,PPP1R3C,PRKCH,PRSS35,PTCHD1,PTGER4,RAB27A,RAB7B,RELN,RET,RGS4,RHOJ,ROR2,RPL7A,RSPO3,SCG5,SEMA3B,SEMA6A,SERPINF2,SERTAD4,SI,SLC10A6,SLC16A3,SLC16A4,SMOC2,SOCS1,SOCS2,SOX5,SPINT1,STAC2,STC2,SVIP,TBX3,TGFA,TMOD2,TSSK1B,TUBA4A,WNT11,WNT7A,ZBTB16,ZNF467</t>
  </si>
  <si>
    <t>134 (41)</t>
  </si>
  <si>
    <t>decitabine,dexamethasone</t>
  </si>
  <si>
    <t>GLI1,WNT3A</t>
  </si>
  <si>
    <t>BEX2</t>
  </si>
  <si>
    <t>BEX2,CCND1,CDKN1A,CTNNB1,Jnk,JUN,LMO2,NFkB (complex),SMARCB1</t>
  </si>
  <si>
    <t>ABCG1,ACKR3,ADAMTS9,AGT,ALOX12,ANKRD1,ATP1B1,C3,CA8,CACNA1G,CD34,CD80,CEACAM1,CEBPA,CEBPD,CGREF1,Clca3a1/Clca3a2,COL27A1,COL3A1,CTSK,CXCL12,CYP51A1,EGFR,EGLN3,ENPP1,EPAS1,F11R,FGD4,FLI1,FOXA2,GFPT2,GLI1,GLI2,GRB10,IGFBP3,IGFBP5,IRAK3,KRT15,LBP,LEFTY1,LFNG,MARK1,MMP13,Nes,NFATC1,NOVA1,NRCAM,PDZD2,POSTN,PPFIA2,PPP1R3C,PRSS35,PSTPIP1,RBP1,ROR2,RSPO3,SAMSN1,SEMA6A,SI,SLC16A3,SLC43A1,SOCS1,SOD3,SOX5,SPHK1,SVIP,TIMP3,TMOD2,TNN,WNT11,WNT7A,ZNF518B</t>
  </si>
  <si>
    <t>72 (9)</t>
  </si>
  <si>
    <t>beta-estradiol,LGALS1</t>
  </si>
  <si>
    <t>Dexamethasone-GR</t>
  </si>
  <si>
    <t>dexamethasone,Dexamethasone-GR,NR3C1</t>
  </si>
  <si>
    <t>ACKR3,ACTG2,ADAMTS1,AGT,AKAP6,ANGPTL7,ANKRD1,APOD,ATF7IP2,ATP1B1,BDKRB2,BNIP3,C3,Cbr2,CD55,CD80,CEACAM1,CEBPA,CEBPD,Clca3a1/Clca3a2,CMKLR1,COL27A1,COL3A1,CP,CRIP1,CTSC,CTSK,DCN,EGFR,EGLN3,EMILIN2,ENPP1,EPAS1,FGD4,FGL2,FOXD1,GLI1,GNGT2,GPER1,GRIA3,HCAR2,IGFBP5,IRAK3,ITGBL1,KRT15,LAMA2,LEFTY1,LTBP2,Ly6a (includes others),MAF,MELTF,MGP,MMP13,MMP9,NFATC1,NOS3,PCDH9,PER2,POSTN,PPL,RET,RGS4,SAMSN1,SCARA5,SDSL,SEMA6A,SH3TC1,SLC10A6,SLC14A1,SLC6A4,SMOC2,SOCS1,SOCS2,SPARCL1,SPHK1,ST6GAL1,STAC2,TGFA,TIMP3,Tsc22d3,TUBA4A,TXK,ZBTB16,ZNF467</t>
  </si>
  <si>
    <t>84 (3)</t>
  </si>
  <si>
    <t>Scf Trcp beta</t>
  </si>
  <si>
    <t>CTNNB1,NFKBIA,Scf Trcp beta</t>
  </si>
  <si>
    <t>ACKR3,ANKRD1,BNIP3,BOK,C3,CACNA1G,CEBPA,CEBPD,COL27A1,COL3A1,CP,CXCL12,CYP51A1,DCN,ECSCR,EGFR,ENPP1,ENPP2,FGD4,FHL2,FOXA2,GLI1,GLI2,GPR176,HPSE,IGFBP5,LFNG,Ly6a (includes others),MGP,MR1,NDRG2,Nes,NFATC1,NRCAM,PRSS35,RBP1,RGS4,RSPO3,SEMA6A,SOD3,SOX5,TGFA,TIMP3,WNT11,WNT7A</t>
  </si>
  <si>
    <t>45 (3)</t>
  </si>
  <si>
    <t>RS1</t>
  </si>
  <si>
    <t>CHUK,GNAT1,IKBKB,RS1,TWIST1</t>
  </si>
  <si>
    <t>ABCA1,ACKR3,ADAMTS1,ANKRD1,APOD,CCN2,CEBPD,COL6A1,CP,CTSK,CXCL12,ENPP2,GNAT1,IGFBP5,ITGA8,MGP,MGST3,MMP13,MMP9,NOS3,OLFML3,PDZD2,POSTN,PRKD1,RBP1,SDC3,SMOC2,SOD3,SPHK1,TGFA,TGFBI,Wfdc3</t>
  </si>
  <si>
    <t>32 (5)</t>
  </si>
  <si>
    <t>NRL</t>
  </si>
  <si>
    <t>AR,CDK2,E2F1,ESR1,GLB1,RB1,RPA1,SMARCA4,TP53</t>
  </si>
  <si>
    <t>ABCA1,ABCG1,ACKR3,ADCY1,ADGRG5,ADGRG6,AGT,AK4,ANK3,ANKRD1,ATP1B1,BDKRB2,BEND4,BNIP3,BOK,C1QTNF5,C3,CALML4,CCN2,CD34,CDO1,CEBPD,CGREF1,CHRNB1,CLCA2,COL6A2,CP,CPNE8,CSMD3,CSRP3,CTSC,CTSH,CTSK,CXCL12,DPEP1,EDIL3,EGFR,ENPP2,EPHA4,FHL1,FHL2,FOLR1,GAS7,GC,GDA,GMFG,GPER1,GPR176,GSG1,HEPH,HFE,HIP1R,HOXC6,HSPB1,IGFBP3,IGFBP5,KCNH1,KRT15,LBP,LRRC17,Ly6a (includes others),LYPD1,MARK1,MCAM,MELTF,MGP,MMP13,MR1,MYL9,MYLK,MYOM2,NAP1L3,NDRG2,NFATC1,NLGN1,NMU,NOS3,NRCAM,PDE2A,PIK3R5,PPP1R3C,PRKCH,PRKD1,PTPRM,RAB27A,RBP1,RDH10,SCG5,SCN9A,SEMA3B,SEMA6A,SERPINB8,SERPINF2,SFRP2,SLC16A3,SLC43A1,SLC6A4,SNAP25,SOCS2,SOD3,SPHK1,SPINT1,STC2,STEAP3,TBX3,TGFA,TGFBI,TIMP3,TMOD4,TSPAN8,VWCE,WNT7A</t>
  </si>
  <si>
    <t>112 (9)</t>
  </si>
  <si>
    <t>ACTB,ESRRA,STK11</t>
  </si>
  <si>
    <t>ACE,AGT,CDH1,DES,DLL1,GADD45G,INHBA,LAMA3,NANOG,NFKB2,NOS3,PPARG,RGS2,ROCK1,SERPINH1,SOX2,TAGLN,TNFRSF14</t>
  </si>
  <si>
    <t>ACE2,COMMD3-BMI1,FAS,FOS</t>
  </si>
  <si>
    <t>Akt,AKT1,AMPK,EGFR,ERBB2,ESR1,ETV4,FLT4,IGF1R,INSR,MET,MTOR,NOS3,P38 MAPK,PRKAA1,PRKAA2,PTK2,PTPN1,RELA,RET,SMAD4,SMARCA4,STK11,TP53,YAP1</t>
  </si>
  <si>
    <t>ABCA1,ADCY1,ADGRG6,ADGRL3,ADRA1B,ADRA1D,AK4,ALDH6A1,ANK3,ASPHD2,ASTN1,BDKRB2,BOK,BTC,C1QTNF5,C3,CALML4,Cd33,CD55,CEBPA,CEBPD,CGREF1,CLCA2,COL3A1,COL6A1,COL6A2,COL6A3,CRIP1,CSMD3,CTSC,CTSH,CYP51A1,CYTIP,DCN,DPEP1,DUSP8,EDIL3,EGLN3,ENPP2,EPAS1,EPHA3,EPHA4,FGL2,FHL1,FHL2,FOLR1,FOXA2,GAS7,GC,GDA,GLI1,GLI2,GMFG,GPR176,GRB10,GRIA3,GSG1,GSTK1,HEPH,HFE,HIP1R,HOXC4,HOXC6,HPSE,IQGAP2,IRAK3,KCNJ2,KRT15,LBP,LIN28B,LRRC17,LTBP2,LYPD1,MARK1,MATN2,MCAM,MELTF,MGP,MMP9,MR1,NAP1L3,NEFH,Nes,NLGN1,NMU,NOG,NR5A1,NRCAM,PCOLCE2,PDE2A,PDE3B,PIK3R5,PKLR,PPP1R3B,PPP1R3C,PRKCH,PRKD1,PTGER4,PTPRM,PTPRR,RAB27A,RAB7B,RDH10,SCARA5,SEMA3B,SEMA6A,SERPINB8,SGCB,SLC16A3,SLC16A4,SLC6A4,SMOC2,SOCS1,SOD3,SPARCL1,SPINT1,STC2,STEAP3,TGFA,TGFBI,TMOD4,TSPAN8,TUBA4A,VWCE,WNT11,WNT7A</t>
  </si>
  <si>
    <t>126 (25)</t>
  </si>
  <si>
    <t>antroalbol H,CAB39L,metformin</t>
  </si>
  <si>
    <t>Insulin,PKD1,SMAD3,TGFB1</t>
  </si>
  <si>
    <t>ATF2,JUNB,MAFK,NFKB2,NOS3,P38 MAPK,PPARG,PRKAA1,PRKAA2,SMARCA4,WNT5A</t>
  </si>
  <si>
    <t>ACE,AXL,Cxcl3,FLT4,GLI1,ROR2,SMO,TYRO3,YAP1</t>
  </si>
  <si>
    <t>NR1I3</t>
  </si>
  <si>
    <t>acetaminophen,aflatoxin B1,AR,clopidogrel,CTNNB1,cyclophosphamide,CYP2A6 (includes others),CYP2B6,dimethylnitrosamine,DIO1,ESR1,ESRRA,estrogen receptor,HNF4A,LEF1,levothyroxine,MEF2C,NCOA2,NFKBIA,nicotine,NR1I3,NR3C1,NR3C2,NR4A1,NR4A3,PPARG,RARA,RELA,SOX2,T3-TR-RXR,thyroid hormone,TNF,VDR,VitaminD3-VDR-RXR</t>
  </si>
  <si>
    <t>ADAMTS1,ADCY1,ADGRG6,AK4,ALDH3A1,ALOX12,ANGPTL7,ANK3,ANKRD1,APOLD1,ASGR1,ATP1B1,BDKRB1,BDKRB2,BEND4,BMP3,BNIP3,BOK,C1QTNF5,C3,C3orf70,CALML4,CD5,CD55,CDO1,CEACAM1,CEBPA,COL27A1,COL6A1,COL6A2,COL6A3,CPNE8,CRIP1,CSRP3,CST6,CTSH,CTSK,CYP51A1,CYTIP,EDIL3,EGLN3,ENPP1,ENTPD5,F11R,FGD4,FHL1,FHL2,GAS7,GPER1,GRIA3,GRPR,HAO2,HCAR2,HFE,HIP1R,HOXC6,HPSE,IRAK3,ITGA8,KHK,KRT23,LEFTY1,LIMS2,LRP4,LTBP2,MAFB,MARK1,MCAM,MGP,MMP13,MOBP,MR1,MYLK,MYOM2,NEFH,NIPAL1,NLGN1,NOG,NOS3,NSG1,P3H2,PANX1,PDE2A,PDE3B,PDZD2,PER2,PIK3C2B,PKLR,PLA2G5,PLIN4,PLXNB3,POSTN,PPP1R3B,PPP1R3C,PRSS35,PTGER4,PTPRM,RAB27A,RDH10,RELN,RET,RFTN1,RNF144A,RSPO3,SCN9A,SEMA6A,SERPINB8,SFRP2,SGCB,SLC14A1,SLC16A3,SLC43A1,SLC6A4,SMOC2,SOD3,SOX5,SPHK1,SPINT1,ST6GAL1,STAC2,STC2,SYT12,TBX3,TEC,TENM4,TNN,TRARG1,TSPAN8,TUBA4A,UCHL1,ZNF467</t>
  </si>
  <si>
    <t>131 (34)</t>
  </si>
  <si>
    <t>beta-estradiol,dexamethasone,NCOA1,PPARGC1A</t>
  </si>
  <si>
    <t>mifepristone,PK 11195</t>
  </si>
  <si>
    <t>ABCC4,GSTM1,NEDD9,SAT1,THRSP</t>
  </si>
  <si>
    <t>NCOA2,PCK1</t>
  </si>
  <si>
    <t>ATF7</t>
  </si>
  <si>
    <t>ATF2,ATF7,FOS,Jnk,JUN,P38 MAPK</t>
  </si>
  <si>
    <t>ABCA1,AGT,ALOX12,ANKRD1,BNIP3,Ccnjl,CD55,CD80,CEBPA,CEBPD,Clca3a1/Clca3a2,COL3A1,COL6A1,CTSK,CXCL12,DUSP8,EGFR,EPAS1,FLI1,FOXA2,GPER1,IGFBP3,IGFBP5,IRAK3,KIRREL3,KRT15,LBP,LTBP2,MMP13,MMP9,MYLK,Nes,NFATC1,NOS3,NRCAM,POSTN,PTCHD1,RAB7B,RBP1,RGS4,SPHK1,TGFBI,TIMP3,TNN,WNT7A</t>
  </si>
  <si>
    <t>45 (6)</t>
  </si>
  <si>
    <t>AGT,P38 MAPK</t>
  </si>
  <si>
    <t>ATF2</t>
  </si>
  <si>
    <t>ACE2,AGT,Akt,ANGPT2,ERK1/2,KNG1,MMP2,NADPH oxidase,NFkB (complex),NFKBIA,RELA,STAT3</t>
  </si>
  <si>
    <t>ABCA1,ABCG1,ACKR3,ADAMTS9,AGT,ALOX12,ANK3,ANKRD1,ATP1B1,BDKRB1,BDKRB2,Bhlhe41,BNIP3,CCN2,CEBPD,COL6A1,COL6A2,COL6A3,COLEC10,CP,CTSK,DCN,ECSCR,ENPP1,ENPP2,EPAS1,FBLN5,FGL2,FHL2,GC,GFPT2,GLI1,GLI2,GPR176,GRB10,GSTK1,HPSE,HSPB1,IGFBP5,KCNJ2,KRT15,LTBP2,Ly6a (includes others),MAF,MAFB,MAS1,MATN2,MCAM,MGP,MMP9,MR1,MYLK,NDRG2,NEFH,Nes,NFATC1,NOS3,NOVA1,PLXNA4,POSTN,PPP1R3C,PTGER4,PTPRM,RAB27A,RBP1,RDH10,RET,RGS4,SEMA6A,SFRP2,SLC10A6,SLC16A3,SMOC2,SOCS1,SOCS2,SOX5,SPINT1,STC2,SVEP1,TCN2,TGFA,TIMP3,TMOD2</t>
  </si>
  <si>
    <t>83 (12)</t>
  </si>
  <si>
    <t>enalapril,telmisartan,trigonelline</t>
  </si>
  <si>
    <t>ACE,KNG1,NADPH oxidase,NFKBIA</t>
  </si>
  <si>
    <t>ketamine</t>
  </si>
  <si>
    <t>ACHE,AMPK,APP,BCL2,CCND1,CREB1,CTNNB1,cyclic AMP,E2F1,ESR1,FGF10,FMR1,FOXO1,G protein,G protein alphai,GATA3,GNB3,GRIN1,GRIN3A,HDAC5,HIF1A,HNF4A,HRAS,IFNG,IL10,IL4,IL5,Insulin,JUN,ketamine,MAPK8,MED1,MEF2,MEF2A,MEF2C,MKNK1,MLXIPL,MTOR,MYC,MYOD1,NADPH oxidase,Nfat (family),NFATC2,NFE2L2,NMDA Receptor,NR3C1,NRAS,PGR,PIK3CG,Pkc(s),PPARA,PPARGC1A,PRKAA1,PRKAA2,PTGS2,PTK2,RARA,RB1,RELA,RICTOR,RXRA,SHANK3,SIRT1,SLC6A2,SP1,SPIB,STAT3,STAT4,TBX21,TP53,TSC2,voltage-gated calcium channel,YAP1</t>
  </si>
  <si>
    <t>ABCA1,ADCY1,ADGRL3,AK4,ANGPTL7,ANK3,APOD,ASTN1,ATP6V0E2,BCL11B,BDKRB1,BMP3,BOK,C1QTNF5,CACNA1B,CACNA1G,CCN2,CCNJ,Ccnjl,CD34,CD5,CDO1,CEACAM1,CEBPA,CHRNB1,CHST8,CIART,CLCA2,Clca3a1/Clca3a2,CMKLR1,Col17a1,COL27A1,CSMD3,CST6,CXCL12,CYTIP,DCN,DHRS3,DPEP1,DUSP28,EGFR,EMILIN2,EPHA3,EPHB6,EPOP,F11R,GC,GDA,GLYAT,Gm6377,GMFG,GNGT2,GPR176,GRB10,GSTK1,HAO2,HAP1,HFE,HIP1R,HOXB13,HPSE,IGFBP3,ITGA8,ITGBL1,KCNH1,KHK,KRT23,LAMA2,LEFTY1,LIX1,LRRC17,LTBP2,MAF,MARK1,MCTP1,MELTF,MGST3,mir-96,MMP13,MR1,MYOM2,NDST4,Ndufs5,NLGN1,NMU,NOS3,NPTXR,NSG1,OLFML3,OSBP2,PANX1,PCOLCE2,PDE2A,PDZD2,PER2,PIK3C2B,PIK3R5,PKLR,PKNOX2,PLCL2,PLIN4,PPFIA2,PPL,PPP1R3C,PRKAR1B,PRKD1,PRSS35,PSTPIP1,PTGER4,RASL12,RBP1,RGS4,RHOJ,ROR2,RSPO3,SAMSN1,SCN9A,SEMA3B,SEMA6A,SERPINB8,SERPINF2,SGCB,SI,SLC14A1,SLC16A4,SLC17A6,SLC17A7,Slc26a10,SLC5A7,SLC6A4,SMOC2,SORCS2,SPINT1,ST6GAL1,STAC2,STEAP3,SVIP,TBC1D10C,TBX3,TCN2,TENM3,TGFA,TGFBI,THSD7B,TMTC2,TRIL,TRPV2,TRPV4,UBASH3B,UCHL1,UPB1,VWCE,WDR72,ZBTB16,ZNF423</t>
  </si>
  <si>
    <t>155 (73)</t>
  </si>
  <si>
    <t>FOS,NADPH oxidase,NOS3</t>
  </si>
  <si>
    <t>GRIN2B,GRIN3A</t>
  </si>
  <si>
    <t>phloretin</t>
  </si>
  <si>
    <t>AHR,AR,ATF7,caspase,CCND1,CEBPB,CREB1,CTNNB1,DDIT3,EGF,EGFR,ERK,ESR1,ESR2,FOS,FOXO1,G protein alphai,GATA4,IGF1R,IL12 (complex),Jnk,MKNK1,MTOR,MYC,MYCN,NCOA2,NFE2L2,Notch,Nr1h,NR5A1,P glycoprotein,phloretin,Pkc(s),PTGS2,PTK2,RICTOR,ROCK1,RXRA,SIRT1,SLC2A2,SRF,STAT1,STAT5a/b,STAT5B,STAT6,tamoxifen,TNF,TOB1,TSC2,TWIST1,YAP1</t>
  </si>
  <si>
    <t>ACTG2,ADCY1,ADGRG6,ADGRL3,AGT,ANK3,APOLD1,ASGR1,ATF7IP2,ATP1B1,ATP6V0E2,BCL11B,BDKRB1,BEND4,BTC,C1QTNF5,C3,CACNA1G,CALML4,CCN2,Ccnjl,Cd33,CD34,CD80,CEACAM1,CEBPA,CIART,CMKLR1,COL27A1,COL3A1,CP,CPNE8,CSRP3,CTSC,CTSH,CTSK,CXCL12,CYTIP,DGKQ,DHRS3,DUSP8,EGFR,EMILIN2,ENPP2,EPAS1,EPHA3,EPHA4,FBLN5,FLI1,FOLR1,FOXA2,GAS7,GPER1,GRIA3,GRK4,GRPR,HAO2,HFE,HIP1R,HOXC6,IGFBP3,IGFBP5,IQGAP2,ITGA8,KCNT2,KHK,KIRREL3,KRT15,KRT23,LAMA2,LBP,LFNG,LIN28B,LIX1,LMAN1L,LYPD1,MAFB,MARK1,MATN2,MCAM,MCTP1,MGP,MR1,NDRG2,Ndufs5,NFATC1,NLGN1,NOS3,NRCAM,NSG1,NUP107,OLFML3,P3H2,PANX1,PCOLCE2,PGBD5,PIK3C2B,PKLR,PLAC8,POSTN,PPFIA2,PPP1R3B,PPP1R3C,PRKAR1B,PRKCH,PRSS35,PSTPIP1,PTCHD1,PTPRM,PTPRR,RAB27A,RAB7B,RBP1,RDH10,RFTN1,ROR2,RSPO3,SAMSN1,SDC3,SEMA3B,SERPINB8,SGCB,SLC16A3,SLC17A6,SLC43A1,SLC5A7,SLC6A4,SPHK1,SPINT1,STAC2,STC2,STXBP2,SYT12,TBC1D10C,TCN2,TENM4,TGFA,TMEM121,TNN,TRARG1,TRPV2,Tsc22d3,TSPAN8,TUBA4A,TXK,UBASH3B,UCHL1,Wfdc3,WNT11,ZBTB16,ZNF423</t>
  </si>
  <si>
    <t>151 (51)</t>
  </si>
  <si>
    <t>AR,CTNNB1,ESR1,ESRRA,estrogen receptor,HNF4A,LEF1,MEF2C,NCOA2,NFKBIA,NR3C1,NR3C2,NR4A1,NR4A3,PPARG,RARA,RELA,SOX2,T3-TR-RXR,THRB,TNF,VDR,VitaminD3-VDR-RXR</t>
  </si>
  <si>
    <t>ADAMTS1,ADCY1,ADGRG6,ALOX12,ANGPTL7,ANK3,ANKRD1,APOLD1,ASGR1,ATP1B1,BDKRB1,BDKRB2,BEND4,BNIP3,BOK,C1QTNF5,C3,C3orf70,CALML4,CD5,CD55,CDO1,CEACAM1,CEBPA,COL27A1,COL6A1,COL6A2,COL6A3,CPNE8,CRIP1,CSRP3,CST6,CTSH,CTSK,CYP51A1,CYTIP,EDIL3,EGLN3,ENPP1,ENTPD5,F11R,FGD4,FHL1,FHL2,GAS7,GPER1,GRIA3,HAO2,HCAR2,HFE,HIP1R,HOXC6,HPSE,IRAK3,ITGA8,KHK,KRT23,LEFTY1,LIMS2,LRP4,LTBP2,MAFB,MARK1,MCAM,MGP,MMP13,MOBP,MR1,MYLK,MYOM2,NDRG2,NEFH,Nes,NIPAL1,NLGN1,NOG,NOS3,NSG1,P3H2,PANX1,PDE2A,PDZD2,PER2,PIK3C2B,PKLR,PLA2G5,PLIN4,PLXNB3,POSTN,PPP1R3B,PPP1R3C,PRSS35,PTGER4,PTPRM,RAB27A,RDH10,RET,RFTN1,RNF144A,RSPO3,SCN9A,SEMA3B,SEMA6A,SERPINB8,SLC14A1,SLC43A1,SLC6A4,SMOC2,SOD3,SOX5,SPHK1,SPINT1,ST6GAL1,STAC2,STC2,SYT12,TBX3,TEC,TENM4,TNN,TRARG1,TUBA4A,UCHL1,WNT7A,ZNF467</t>
  </si>
  <si>
    <t>125 (23)</t>
  </si>
  <si>
    <t>dexamethasone,ERK</t>
  </si>
  <si>
    <t>beta-estradiol,NCOA1,NR1I3</t>
  </si>
  <si>
    <t>BMP2,ESRRA,MYB,NANOG,NFKBIA,PGR,PPARG,RARG,SLC2A2,SOX2</t>
  </si>
  <si>
    <t>GPR34,NOS3</t>
  </si>
  <si>
    <t>Ap1,EGFR,ERK,FYN,Jnk,JUN,LCK,LYN,MAPK14,miR-146a-5p (and other miRNAs w/seed GAGAACU),NFkB (complex),NFKBIA,P38 MAPK,SRC</t>
  </si>
  <si>
    <t>ACKR3,ADAMTS9,ADGRG6,AGT,ALOX12,ANKRD1,BNIP3,BOK,BTC,CD5,CD55,CD80,CEBPA,CEBPD,CFH,CGREF1,Clca3a1/Clca3a2,COL3A1,COL6A1,COL6A2,CP,CXCL12,CYP51A1,DCN,ECSCR,EGFR,ENPP1,ENPP2,EPAS1,FHL2,FLI1,FOXA2,GFPT2,GPER1,GPR176,HPSE,HSPB1,IGFBP3,IGFBP5,IQGAP2,IRAK3,KRT15,LBP,Ly6a (includes others),MAFB,MATN2,MCAM,MGP,MMP9,MR1,MYLK,NDRG2,Nes,NLGN1,NOG,NOS3,NOVA1,NRCAM,RAB7B,RGS4,SLC16A3,SOD3,SOX5,TGFA,TIMP3,TMOD2,TNN,TUBA4A,VWCE</t>
  </si>
  <si>
    <t>69 (14)</t>
  </si>
  <si>
    <t>decitabine,mir-146</t>
  </si>
  <si>
    <t>Ap1,CHUK,ERK,NFIX,NFKBIA,P38 MAPK,PTAFR</t>
  </si>
  <si>
    <t>GADD45G</t>
  </si>
  <si>
    <t>ATF2,CCND1,CDK2,Creb,GADD45G,Jnk,JUN,Mapk,MAPK8,P38 MAPK,STAT4</t>
  </si>
  <si>
    <t>ABCA1,ALOX12,ANKRD1,APOD,BNIP3,C3,CD34,CD55,CD80,CEBPA,CEBPD,Clca3a1/Clca3a2,COL27A1,COL3A1,CTSK,CXCL12,CYP51A1,EPAS1,EPHA3,FLI1,FOXA2,HSPB1,IGFBP3,IGFBP5,IRAK3,KRT15,LBP,MARK1,MCAM,MMP13,MMP9,MYLK,Nes,NFATC1,NOS3,NRCAM,PER2,PLAC8,POSTN,PPFIA2,RAB27A,RAB7B,RASL12,RBP1,RET,RGS4,ROR2,SCG5,SI,SNAP25,SPHK1,STC2,SVIP,TGFA,TIMP3,TMOD4,TNN,WNT7A</t>
  </si>
  <si>
    <t>58 (11)</t>
  </si>
  <si>
    <t>beta-estradiol,CD38,CREB1,decitabine,IL5,mibolerone,romidepsin,SMARCA4,WNT3A</t>
  </si>
  <si>
    <t>DSCAM,DSCAML1,NFKBIA,TGFBR2</t>
  </si>
  <si>
    <t>ATF2,FOS,P38 MAPK</t>
  </si>
  <si>
    <t>26s Proteasome,AMPK,CAV1,E2F1,ERK,FOXO3,FYN,HMGCR,ITGB1,ITGB3,LATS1,NFKB1,NFKB2,NFKBIA,NOS3,P38 MAPK,PNPLA2,PRKAA,PRKAA1,PRKAA2,RELA,SIRT1,SQSTM1,TSC2,YAP1</t>
  </si>
  <si>
    <t>ABCG1,ADGRG6,AGT,ALDH3A1,ANKRD1,ASTN1,ATF7IP2,BOK,BTC,CA8,CCN2,CD34,CD5,CD55,CEACAM1,CEBPA,CEBPD,COL27A1,COL3A1,CP,CRIP1,CST6,CXCL12,CYTIP,DCN,ECSCR,EDIL3,EGLN3,EPHA3,FGL2,FHL2,FOLR1,GLI1,GLI2,GPR176,GRIA3,GSTK1,HPSE,HSPB1,IGFBP5,KCNH1,KRT15,LAMA2,LTBP2,Ly6a (includes others),MAF,MAFB,MCAM,MGP,mir-7578,MMP9,MR1,MYL9,MYLK,NDRG2,NEFH,Nes,NFATC1,NR5A1,NRCAM,OLFML3,PDE3B,PER2,PKLR,POSTN,PPP1R3B,PTGER4,PTPRR,RAB7B,RELN,RGS4,SCN9A,SERPINF2,SLC14A1,SMOC2,SOX5,ST6GAL1,TBC1D10C,TIMP3,ZNF423</t>
  </si>
  <si>
    <t>80 (25)</t>
  </si>
  <si>
    <t>A-769662,C1QTNF9,CYP2J2,dexamethasone,metformin,SAT1,STK11</t>
  </si>
  <si>
    <t>beta-estradiol,dihydrotestosterone,SBI-0206965,SLC6A8</t>
  </si>
  <si>
    <t>CAMK4,CDH1,COX4I1,NOS3,PPARG,PRDM16</t>
  </si>
  <si>
    <t>ERK,IGFBP4,NCF2,NFKB2,NFKBIA,P38 MAPK,PCOLCE,SMAD3,YAP1,ZYX</t>
  </si>
  <si>
    <t>Ap1,CEBPB,CTNNB1,FOS,JUN,RARG,YAP1</t>
  </si>
  <si>
    <t>AGT,ALOX12,ANKRD1,C3,CACNA1G,CCN2,Ccnjl,CDO1,CEBPD,Clca3a1/Clca3a2,COL27A1,COL6A1,CP,CTSC,CXCL12,CYP51A1,CYTIP,DCN,DHRS3,EGFR,ENPP1,EPAS1,FGD4,FHL1,FHL2,FOXA2,GLI1,GLI2,GPER1,IGFBP3,IGFBP5,KIRREL3,KRT15,LBP,LFNG,LIX1,LTBP2,MAFB,MMP13,MMP9,MYL9,Nes,NFATC1,NOG,NOS3,NR5A1,NRCAM,NUP107,PDE3B,PPP1R3B,PRSS35,PTCHD1,RBP1,RGS4,RSPO3,SEMA6A,SOCS1,SOX5,SPHK1,ST6GAL1,TGFA,TGFBI,TIMP3,WNT11,WNT7A</t>
  </si>
  <si>
    <t>65 (7)</t>
  </si>
  <si>
    <t>coactivator-Mam-Notch-Rbpsuh</t>
  </si>
  <si>
    <t>coactivator-Mam-Notch-Rbpsuh,CREBBP,EGFR,EP300,ERK,FOS,IGF1R,IKBKB,Jnk,LCK,LEF1,MAML1,Mapk,MAPK1,MAPK14,MAPK3,NFkB (complex),NFKB1,NFKBIA,NOS3,Notch,NOTCH1,NOTCH2,NOTCH3,NOTCH4,PI3K (complex),RBPJ,RELA,ROCK1,RUNX2,STAT3,STAT5A,STAT5B,TCF3,Vegf</t>
  </si>
  <si>
    <t>ACKR3,ADAMTS1,ADAMTS9,ADGRG6,AGT,ANGPTL7,ANKRD1,APOD,ATP1B1,BDKRB2,BMP3,BOK,BTC,C3orf70,CACNA1G,CCN2,Ccnjl,Cd33,CD5,CDO1,CGREF1,COL6A1,COL6A2,CP,CRIP1,CSRP3,CXCL12,CYP51A1,DCN,ECSCR,EGFR,EGLN3,EPAS1,EPHA4,FBLN5,FGL2,FHL2,FLI1,GFPT2,GLI1,GLI2,GPR176,GRIA3,HAO2,HPSE,IGFBP3,IQGAP2,IRAK3,ITGBL1,KIRREL3,KLK8,KRT15,LAMA2,LEFTY1,LFNG,LMAN1L,LTBP2,Ly6a (includes others),MAFB,MATN2,MCAM,MGP,mir-7578,MMP13,MMP9,MR1,MYLK,NDRG2,NEFH,Nes,NFATC1,NIPAL1,NRCAM,PER2,PKLR,PLA2G5,PPP1R3C,PTCHD1,PTGER4,PTPRR,RAB27A,RAB7B,RET,SFRP2,SMOC2,SOCS1,SOD3,SOX5,SVIP,TGFA,TIMP3,TMEM121,TMOD2,TUBA4A,WNT7A,ZBTB16,ZNF467</t>
  </si>
  <si>
    <t>risperidone</t>
  </si>
  <si>
    <t>ADRA1,ADRA1A,ADRA1B,ADRA1D,ADRA2A,ADRA2B,Akt,CNR1,Creb,CREB1,CYP2C8,CYP2D6,dopamine receptor,DRD1,DRD2,DRD4,DUSP1,EGFR,ERK,FOS,G protein alphai,GATA3,GLUL,GNAQ,GNAS,Gαi/o,HRH1,HTR1A,HTR1B,HTR2,HTR2A,HTR2B,HTR2C,IL4,IL5,JAK2,Jnk,L-type Calcium Channel,Mapk,MAPK14,MAPK8,Nfat (family),NOS2,paclitaxel,PI3K (complex),Pkc(s),PRL,PTH,PTK2,RAF1,RHOA,risperidone,RORC,RUNX3,SHC1,SLC6A3,SRC,STAT3,STAT5B,tamoxifen,TBX21,TGM2,voltage-gated calcium channel</t>
  </si>
  <si>
    <t>ABCG1,ADAMTS1,ADAMTS9,ADCY1,ADGRG6,ADRA1D,AGT,AK4,AKAP6,ALDH3A1,ALOX12,ANK3,APOD,BTC,CCN2,Ccnjl,CD34,CD5,CD80,CDO1,CGNL1,CGREF1,CIART,CMKLR1,COL6A2,CP,CRIP1,CSRP3,CST6,CTSC,DAAM2,DCN,DHRS3,DUSP28,EDIL3,EGFR,ENPP1,ENPP2,EPHA3,EPHA4,EPOP,FBLN5,FGD4,FHL1,FLI1,GDA,GPER1,GRB10,GRIA3,GTPBP10,HAO2,HPSE,IGFBP3,IQGAP2,IRAK3,ITGBL1,KCNH1,KCNJ2,KIRREL3,KRT15,LFNG,LMAN1L,LRP4,LTBP2,Ly6a (includes others),MATN2,MCAM,MCTP1,MGP,MICOS10-NBL1/NBL1,mir-96,NDRG2,NEFH,NIPAL1,NOG,PCOLCE2,PDE3B,PER2,PIK3C2B,PLA2G5,PPL,PPP1R3C,PSTPIP1,PTCHD1,PTPRM,PTPRR,RAB27A,RDH10,RHOJ,SAMSN1,SCARA5,SDC3,SERPINB8,SLC16A3,SLC17A6,Slc26a10,SLC6A4,SORCS2,SPARCL1,ST6GAL1,STAC2,STC2,SVEP1,TBX3,TIMP3,TMOD4,TNN,TRPV2,TXK,UPB1,WNT11,ZBTB16</t>
  </si>
  <si>
    <t>112 (63)</t>
  </si>
  <si>
    <t>FOS,PPARGC1A</t>
  </si>
  <si>
    <t>TNIK</t>
  </si>
  <si>
    <t>APP,ATF7,CCND1,CDK2,Creb,CTNNB1,DDIT3,DLG4,E2F1,EGFR,EGR1,EIF4E,ERK,ESR1,ETV1,ETV4,FOS,FOXO1,glucocorticoid,GRIN1,GSN,HIF1A,HNF4A,IKBKB,IL12 (complex),INSR,IRF3,IRF7,Jnk,JUN,LEF1,MAPK10,MAPK8,MAPK9,MAPT,MTOR,MYC,Nfat (family),NFATC2,NFkB (complex),NR3C1,NR5A1,PLA2G4A,PPARG,PTEN,PTGS2,RARA,RB1,RELA,RICTOR,RXRA,SHC1,SIRT1,SP1,SPIB,STAT3,Stat3-Stat3,STAT4,STAT5a/b,STAT6,TCF7L2,TFCP2,TNF,TNIK,TOB1,TP53,TWIST1,VDR,voltage-gated calcium channel,YAP1</t>
  </si>
  <si>
    <t>ABCA1,ADAMTS1,ADAMTS9,ADCY1,ADGRL3,AK4,ALDH6A1,ALOX12,ANGPTL7,APOD,ASGR1,ATF7IP2,ATL1,ATP6V0E2,BDKRB1,BDKRB2,BOK,C1QTNF5,C3orf70,CACNA1G,CCN2,Ccnjl,CD34,CD80,CEBPA,CFH,CGREF1,CHRNB1,CLCA2,Clca3a1/Clca3a2,Col17a1,COL27A1,COL3A1,CSMD3,CTSC,CXCL12,CYP51A1,CYTIP,DCN,DGKQ,DHRS3,DPEP1,DUSP8,EGFR,EGLN3,ENPP1,ENPP2,ENTPD5,EPAS1,EPHA4,F11R,FBLN5,FGL2,FHL2,FLI1,GAS7,GC,GDA,GFPT2,GLI1,GLYAT,Gm6377,GPER1,GRB10,GRIA3,GRK4,HAO2,HFE,HIP1R,HOXC4,HOXC6,HPSE,IQGAP2,ITGA8,ITGBL1,KCNH1,KIRREL3,KRT23,LAMA2,LBP,LEFTY1,LFNG,LIN28B,LRRC17,MAF,MAFB,MARK1,MAS1,MATN2,MCAM,MMP9,MOBP,MR1,Ndufs5,NLGN1,NMU,NOS3,NPTXR,NSG1,OLFML3,P3H2,PANX1,PDE2A,PIK3C2B,PIK3R5,PLA2G5,PLAC8,PLIN4,POSTN,PPFIA2,PPL,PPP1R3B,PPP1R3C,PRKCH,PRSS35,PSTPIP1,PTCHD1,PTGER4,RASL12,RBP1,RFTN1,RGS4,RHOJ,RNF144A,ROR2,RSPO3,SAMSN1,SCG5,SDC3,SEMA3B,SERPINB8,SERPINF2,SGCB,SI,SLC14A1,SLC16A4,SMOC2,SOD3,STEAP3,STXBP2,SVIP,TBC1D10C,TENM4,TMOD2,TMOD4,TNN,TRARG1,TRPV2,TXK,UBASH3B,UCHL1,VWCE,Wfdc3,WNT7A,ZBTB16,ZNF423,ZNF467</t>
  </si>
  <si>
    <t>157 (70)</t>
  </si>
  <si>
    <t>GLI1,NCB-0846</t>
  </si>
  <si>
    <t>Inhibin A</t>
  </si>
  <si>
    <t>INHA,INHBA,Inhibin A</t>
  </si>
  <si>
    <t>ACTG2,ADAMTS1,ANKRD1,CCN2,COL3A1,COL6A1,CPNE8,CYP51A1,ECSCR,EGFR,EGLN3,EMILIN2,F11R,GRIA3,LEFTY1,MAF,MAFB,MATN2,MGP,MYL9,NR5A1,PCDH9,SOCS1,ZNF518A</t>
  </si>
  <si>
    <t>24 (3)</t>
  </si>
  <si>
    <t>HOXB4</t>
  </si>
  <si>
    <t>Ap1,CCND1,CSF2,CXCL8,FOS,HOXB4,IGF1,IL2,JUN,MMP2,Nfat (family)</t>
  </si>
  <si>
    <t>ABCG1,ACKR3,AGT,ALOX12,ANKRD1,C1QTNF5,C3,CCN2,Ccnjl,CD80,CEACAM1,CEBPA,CFH,CGNL1,Clca3a1/Clca3a2,CMKLR1,COL27A1,COL6A1,CP,CTSC,CTSK,CXCL12,CYTIP,DCN,EGFR,EPAS1,EPHA4,FGL2,FHL1,FLI1,FOXA2,GPER1,HCAR2,HSPB1,IGFBP3,IGFBP5,KIRREL3,KLK8,KRT15,LBP,LTBP2,Ly6a (includes others),MAF,MARK1,MMP13,MMP9,MYLK,NEFH,NOG,NOS3,NR5A1,NRCAM,PLAC8,POSTN,PPFIA2,PTCHD1,RBP1,RFTN1,RGS4,RHOJ,RMND5B,ROR2,SCN9A,SI,SOCS1,SOCS2,SPHK1,STC2,STEAP3,SVIP,TGFA,TGFBI,TIMP3,UTS2R,WNT7A,ZCCHC24</t>
  </si>
  <si>
    <t>76 (11)</t>
  </si>
  <si>
    <t>KMT2A,RARG</t>
  </si>
  <si>
    <t>Ap1,JUNB,PGR</t>
  </si>
  <si>
    <t>carrageenan</t>
  </si>
  <si>
    <t>carrageenan,FOS,JAK2,KLKB1,MTOR,NFKBIA,PARP1,PI3K (complex),PRKD1,STAT3</t>
  </si>
  <si>
    <t>ACKR3,AGT,ANKRD1,BDKRB1,BDKRB2,BNIP3,BOK,C3,Ccnjl,CD5,CEBPA,CEBPD,COL6A1,CP,CTSK,DCN,ECSCR,EGFR,ENPP2,EPAS1,FBLN5,FGL2,FHL2,FLI1,GLI2,GPER1,GPR176,GRB10,HPSE,HSPB1,IGFBP5,IRAK3,KIRREL3,KRT15,LTBP2,Ly6a (includes others),MAF,MAS1,MCAM,MGP,mir-96,MR1,NDRG2,NFATC1,NOS3,PLA2G5,POSTN,PTCHD1,RAB27A,RET,RGS4,SGCB,SLC16A3,SOCS1,SOCS2,SOD3,SPHK1,TGFA,TGFBI,TIMP3,WNT7A</t>
  </si>
  <si>
    <t>61 (10)</t>
  </si>
  <si>
    <t>FOS,FOSL2,GRIN2B,JUNB,KLKB1,NFKBIA,prostaglandin E2</t>
  </si>
  <si>
    <t>26s Proteasome,Akt,Ap1,BCL2,CAV1,CCND1,CDK2,CEBPA,CEBPB,CHUK,CREB1,CREBBP,CTNNB1,Cyclin E,D-glucose,EDN1,EGFR,EIF2B5,EIF4E,ERBB2,ERK,ESR1,estrogen receptor,F3,FAS,FOXO1,GAB2,GNAQ,Hif1,HIF1A,HRAS,IGF1,IGF1R,IL6,IL6ST,INS,INSR,Insulin,ITGB1,Jnk,JUN,KRAS,MAPK7,MAPK8,MAPK9,MEF2A,Mek,MTOR,NFkB (complex),NFKBIA,NOS3,NPY,NRAS,Nuclear factor 1,P38 MAPK,PI3K (complex),Pkc(s),PPARA,PPARG,PPP2CA,PRKAA1,PRL,PSEN1,PTEN,PTK2,PTPN1,RAF1,RB1,RELA,RET,RICTOR,SERPINF1,SHC1,SKI,SLC6A3,SP1,SREBF1,STAT3,STAT5A,STAT5a/b,STAT5B,STK11,TSC2,VIM</t>
  </si>
  <si>
    <t>ACTG2,ADAMTS1,ADAMTS9,ADCY1,ADGRG6,ADGRL3,ADRA1B,ADRA1D,AK4,ALDH6A1,ANK3,APOD,APOLD1,ASPHD2,ASTN1,ATF7IP2,ATL1,ATP6V0E2,BCL11B,BDKRB1,BDKRB2,Bhlhe41,BOK,BRINP3,CACNA1B,CACNA1G,CALML4,Ccnjl,Cd33,CD34,CD5,CEBPA,CEBPD,CGNL1,CGREF1,CHRNB1,CIART,Clca3a1/Clca3a2,COL6A1,COL6A2,CRIP1,CSRP3,CYTIP,DGKQ,DHRS3,DUSP8,ECSCR,EGFR,ENPP1,ENPP2,ENTPD5,EPAS1,EPHA3,F11R,FBLN5,FLI1,FOLR1,GAS7,GDA,GPR176,HAO2,HAP1,HIP1R,HOXC4,HPSE,HSPA12A,IGFBP3,IGFBP5,IQGAP2,ITGA8,ITM2A,KCNJ2,KHK,KRT23,LEFTY1,LIN28B,LIX1,LMAN1L,LTBP2,LYPD1,MAFB,MARK1,MAS1,MCTP1,MELTF,MGST3,mir-96,MMP13,MMP9,MR1,Mt1m/Mt2A,MUSTN1,MYOM2,Ndufs5,NEFH,Nes,NIPAL1,NLGN1,NOG,NOS3,NOVA1,NPTXR,NR5A1,NSG1,NUP107,OLFML3,OSBP2,PCOLCE2,PDE2A,PDE3B,PKNOX2,PLA2G5,PLAC8,PLIN4,PPFIA2,PPP1R3B,PRKCH,PRSS35,PSTPIP1,PTPRM,PTPRR,RAB7B,RASL12,RFTN1,RMND5B,ROR2,RPL7A,RSPO3,SCARA5,SCG5,SCN9A,SEMA3B,SEMA6A,SGCB,SI,SLC14A1,SLC17A6,SLC5A7,SLC6A4,SNAP25,SOCS2,SOD3,SPARCL1,SPINT1,ST6GAL1,STAC2,STC2,SVIP,TENM3,TGFA,TGFBI,TIMP3,TMOD2,TMTC2,TNN,TRPV4,TUBA4A,UBASH3B,UTS2R,WNT11,WNT7A,ZCCHC24</t>
  </si>
  <si>
    <t>162 (84)</t>
  </si>
  <si>
    <t>dexamethasone,DIO3,DL-fructose,haloperidol,INHBA,L-glutamine,PAX6,PDGF BB,Tnf receptor</t>
  </si>
  <si>
    <t>bexarotene,metformin,mir-25,MSI1,telmisartan</t>
  </si>
  <si>
    <t>ACTB,Ap1,AXL,CAVIN2,CHUK,CREB1,ELK1,EPAS1,ERK,FKBP8,FLT4,FOS,Ggtase I,GRIN2B,GRK2,growth factor receptor,HSD11B2,IGFBP4,inositol triphosphate,Integrin alpha 3 beta 1,JUNB,NFKBIA,NOS3,NR0B1,ODC1,P38 MAPK,Pde,phosphocreatine,PLCG1,RDH5,ROR2,SKI,SMAD7,TGFB1,THRSP,TYRO3,WNT3A,WNT4</t>
  </si>
  <si>
    <t>AEBP1,FOXA1,Gcg,Ikb,NPR1,PCK1,PGR,PRKAA1,Saa3,SLC2A2,STK11,TMPRSS2-ERG,TRPV1</t>
  </si>
  <si>
    <t>FCN-159</t>
  </si>
  <si>
    <t>Akt,AMPK,BCL2,CDKN1B,CHUK,Creb,CTNNB1,CXCR4,EGFR,EIF4E,ERBB2,ERK,ERK1/2,ESR1,FCN-159,FOS,GATA4,GLI2,HMGA1,IKBKB,IRF3,ITGB3,Jnk,JUN,MAP2K1,MAP2K2,Mapk,MAPK1,MAPK14,Mek,MYOD1,NCOR2,NFE2,NFE2L2,NFkB (complex),NFKB1,NR3C1,PGR,PI3K (complex),PPARG,RAF1,RB1,RUNX2,SHC1,SP1,SRF,STAT1,STK11,TCF7L2,TWIST1,YBX1</t>
  </si>
  <si>
    <t>ACTG2,ADAMTS9,ADCY1,ADGRG6,ADGRL3,AK4,ALDH3A1,ALOX12,ANGPTL7,ANK3,ASPHD2,ASTN1,BOK,BTC,C1QTNF5,C3,CACNA1G,CALML4,CCN2,Ccnjl,CD5,CDO1,CEACAM1,CEBPA,CGREF1,CHRNB1,Clca3a1/Clca3a2,COL27A1,COL6A1,COL6A2,COL6A3,CRIP1,CTSC,DCN,DHRS3,EGLN3,ENPP1,ENTPD5,EPAS1,EPHA3,F11R,FBLN5,FLI1,GAS7,GDA,GFPT2,GLI2,GMFG,GPER1,GPR176,GSTK1,HAO2,HFE,HIP1R,HOXC6,HPSE,HSPB1,IQGAP2,IRAK3,ITGA8,ITGBL1,KCNJ2,KIRREL3,KRT15,LBP,LEFTY1,LFNG,LTBP2,Ly6a (includes others),LYPD1,MAF,MAFB,MARK1,MAS1,MATN2,MGP,MGST3,mir-7578,MMP13,MMP9,MOBP,MR1,MYL9,MYOM2,NLGN1,NPTXR,NR5A1,OLFML3,PDE2A,PDE3B,PDZD2,PER2,PGBD5,PKLR,PLA2G5,PLAC8,PLCL2,PLIN4,PPL,PPP1R3C,PRKCH,PRKD1,PRSS35,PTCHD1,PTPRM,RDH10,RELN,RPL7A,RSPO3,SCG5,SDC3,SEMA3B,SEMA6A,SERPINB8,SFRP2,SI,SLC16A4,SLC6A4,SMOC2,SOX5,SPARCL1,SPINT1,ST6GAL1,STEAP3,TCN2,TENM4,TGFBI,TMOD2,TMOD4,TNN,Wfdc3,WNT11,WNT7A,ZBTB16</t>
  </si>
  <si>
    <t>134 (51)</t>
  </si>
  <si>
    <t>tamsulosin</t>
  </si>
  <si>
    <t>ADRA1B,DRD2,P38 MAPK,SMAD3,tamsulosin</t>
  </si>
  <si>
    <t>ABCA1,ADRA1D,BNIP3,C3,CCN2,CD55,CD80,CEBPA,CEBPD,COL3A1,COL6A1,COL6A3,CTSK,CXCL12,CYP51A1,GLI1,GLI2,IGFBP3,IGFBP5,KCNJ2,Ly6a (includes others),MMP13,MMP9,Nes,NFATC1,NOS3,NR5A1,POSTN,RAB7B,RBP1,SPHK1,TBX3,TGFA,TIMP3</t>
  </si>
  <si>
    <t>34 (5)</t>
  </si>
  <si>
    <t>FOS,P38 MAPK,SMAD3</t>
  </si>
  <si>
    <t>haloperidol</t>
  </si>
  <si>
    <t>ADRA1B,Akt,AKT1,CASP3,CAT,CREB1,DRD2,ERK,ERK1/2,FOS,FYN,GRIN1,GRIN3A,GSK3B,haloperidol,MAPK1,MAPK3,NFkB (complex),Pka,Pkc(s),PRL</t>
  </si>
  <si>
    <t>ABCG1,ACKR3,ADAMTS9,ADGRG6,ADRA1D,AGT,AK4,ANKRD1,APOLD1,ATP1B1,BCL11B,BMP3,BNIP3,BOK,Ccnjl,CD5,CD55,CGREF1,CIART,COL6A1,CTSH,CTSK,CXCL12,CYP51A1,DCN,EDIL3,EGLN3,ENPP1,EPHA3,FGL2,FHL2,FOXA2,GDA,GFPT2,GLI1,GLI2,GLYAT,GPR176,GRB10,GRIA3,GSTK1,HPSE,HSPB1,IGFBP5,IRAK3,ITGA8,ITGBL1,KCNJ2,KIRREL3,KRT15,LTBP2,MAFB,MCTP1,MGP,MICOS10-NBL1/NBL1,NDST4,PDE3B,PER2,PKLR,POSTN,PTCHD1,PTPRM,PTPRR,RAB7B,RBP1,RDH10,RET,RGS4,SCN9A,SEMA6A,SFRP2,SLC16A3,SLC17A6,SOD3,SOX5,SPHK1,STAC2,TGFA,TGFBI,THSD7B,TMOD2,WNT7A</t>
  </si>
  <si>
    <t>82 (21)</t>
  </si>
  <si>
    <t>CREB1,FOS,GRIN1,GRIN2B,Insulin,WNT5A</t>
  </si>
  <si>
    <t>ERK,GRIN3A,HTR2A</t>
  </si>
  <si>
    <t>N-acetylglucosamine</t>
  </si>
  <si>
    <t>26s Proteasome,Akt,Alp,AMPK,Ap1,BCL2,CBL,CD247,Creb,CREB1,FOXO3,GAB2,GRB2,HMGA1,HRAS,INSR,Insulin,IRS1,ITGB1,JUN,LAT,Mapk,MAPK14,MAPK8,MAPT,Mek,MMP2,N-acetylglucosamine,Nfat (family),NFkB (complex),NFKBIA,OGT,P38 MAPK,PI3K (complex),PIK3CG,PLC gamma,PRL,RELA,SHC1,SREBF1,STAT3,TAZ,TCR,TET2,Tgf beta,YAP1,ZAP70</t>
  </si>
  <si>
    <t>AK4,ALDH3A1,ALDH6A1,APOD,APOLD1,ATF7IP2,Bhlhe41,BOK,BTC,CA8,CACNA1B,Ccnjl,CD34,CD55,CEBPA,CEBPD,CFH,CGREF1,CHST8,CIART,CLCA2,Clca3a1/Clca3a2,COL27A1,COL3A1,COL6A2,CP,CTSC,CXCL12,CYTIP,DGKQ,ECSCR,EDIL3,EGFR,EPHA3,EPHA4,EPHB6,FBLN5,FGD4,FGL2,FHL1,FLI1,GAS7,GDA,GLI2,GPER1,GPR176,GRIA3,HAP1,HFE,HOXC4,HOXC6,HPSE,ITGBL1,LBP,LIN28B,MATN2,MCTP1,MELTF,MGP,MICOS10-NBL1/NBL1,mir-96,MR1,MYL9,NDRG2,NEFH,NLRP2,NOG,NR5A1,OLFML3,OSBP2,PDE3B,PER2,PKLR,PLA2G5,PPL,PPP1R3B,PTGER4,PTPRM,PTPRR,RAB27A,RBP1,RDH10,RELN,RGS4,RHOJ,RNF144A,RPL7A,RSPO3,SCN9A,SI,SLC17A6,SLC6A4,SMOC2,SNAP25,SOCS1,SPARCL1,SPINT1,ST6GAL1,STAC2,STEAP3,TENM3,TMOD2,TMOD4,TNN,TXK,UCHL1,WNT11,ZNF133</t>
  </si>
  <si>
    <t>108 (47)</t>
  </si>
  <si>
    <t>LAT</t>
  </si>
  <si>
    <t>ACKR3,ADRA1D,BDKRB1,BDKRB2,BMP3,C3,CCN2,CDO1,CEBPD,COL3A1,CP,EGFR,ENPP1,FBLN5,FHL1,FHL2,GDA,GFPT2,LBP,MICOS10-NBL1/NBL1,MMP9,POSTN,PRSS35,RBP1,SLC6A4,SPHK1</t>
  </si>
  <si>
    <t>26 (1)</t>
  </si>
  <si>
    <t>Ap1,BDKRB2,ELK1,ERK,FOS,GREM1,growth factor receptor,HBEGF,IGFBP4,INHBA,Insulin,JUNB,KLF10,MMP12,NADPH oxidase,ODC1,P38 MAPK,PLCG1,PPARG,prostaglandin E2,RGS2,SMAD2,SMAD3,SRF,TEAD4,VCAN</t>
  </si>
  <si>
    <t>CREB1,MAFK,Ryr,TAGLN</t>
  </si>
  <si>
    <t>Akt,CASP3,Creb,CTNNB1,ERBB2,ERBB3,ERBB4,FADD,IGF1R,IL2,ISLR,JUN,PRKAA1,PRKCA,RAF1,RB1,SHH,SMAD2,SMAD3,SRC,TBK1,TOB1,TP73,YAP1</t>
  </si>
  <si>
    <t>ABCG1,ACKR3,ADGRL3,ALOX12,ANKRD1,ASTN1,ATP1B1,BDKRB2,BNIP3,CACNA1G,CCN2,Cd33,CD5,CD55,CD80,CEACAM1,CHRNB1,CIART,Clca3a1/Clca3a2,CMKLR1,COL27A1,COL6A1,COL6A2,CRIP1,CTSC,CTSH,CTSK,CXCL12,CYTIP,DCN,DHRS3,EGFR,EGLN3,ENPP1,EPHA3,EPHA4,FGD4,FGL2,FOXA2,FOXD1,GLI1,GLI2,GPER1,GPR176,GRB10,GRIA3,GSTK1,HPSE,IRAK3,KLK8,KRT15,LBP,LFNG,LTBP2,Ly6a (includes others),MAF,MCAM,MICOS10-NBL1/NBL1,MYL9,MYLK,MYOM2,NAP1L3,NDRG2,Nes,NOG,NR5A1,NRCAM,PDE3B,PLAC8,PPL,PPP1R3B,PRSS35,PTPRM,PTPRR,RAB7B,RDH10,RELN,RFTN1,RSPO3,SCARA5,SCG5,SEMA6A,SOCS1,SOCS2,SOX5,SPHK1,SPINT1,ST6GAL1,STC2,TBX3,TCN2,TGFA,TGFBI,TMOD4,TUBA4A,WNT11,WNT7A</t>
  </si>
  <si>
    <t>97 (24)</t>
  </si>
  <si>
    <t>INHBA,LIMD1,TEAD2,YAP1</t>
  </si>
  <si>
    <t>FOS,HSPA6,WWC1</t>
  </si>
  <si>
    <t>BMP2,Creb,GREM1,NFkB (complex),SMAD3</t>
  </si>
  <si>
    <t>ABCG1,ACKR3,ADAMTS9,AGT,ASGR1,BTC,C3,CD80,CEBPA,CEBPD,CGREF1,COL3A1,COL6A1,COL6A3,CTSK,CXCL12,CYP51A1,ENPP1,EPAS1,EPHA3,GFPT2,GLI1,GLI2,HSPB1,IGFBP3,IGFBP5,Ly6a (includes others),MCAM,MELTF,MMP13,MYLK,Nes,NFATC1,NOG,NOS3,NR5A1,POSTN,SLC16A3,SOCS1,SOD3,SOX5,SPHK1,SPINT1,TBX3,TGFA,TMOD2,TMOD4,TNN,WNT11,ZBTB16</t>
  </si>
  <si>
    <t>50 (5)</t>
  </si>
  <si>
    <t>AGT,beta-estradiol,ESR2,PDGF BB,TGFB1</t>
  </si>
  <si>
    <t>ADAM12,molybdenum disulfide,NEUROG1,PKD1,WNT5A</t>
  </si>
  <si>
    <t>NR0B1</t>
  </si>
  <si>
    <t>AR,ESR1,ESR2,HNF4A,NR0B1,NR1H3,NR5A1,NR5A2,PGR</t>
  </si>
  <si>
    <t>ADAMTS1,ADCY1,ADGRG6,AGT,AK4,ANK3,APOD,ATP1B1,BEND4,C1QTNF5,CALML4,CD34,CD80,CDO1,CEACAM1,CEBPA,COL3A1,COL6A1,COL6A2,CP,CPNE8,CRIP1,CSRP3,CTSC,CTSH,CXCL12,DGKQ,EGFR,ENPP2,EPAS1,EPHA3,FBLN5,FHL1,FOXA2,GAS7,GLI1,GRB10,GRIA3,GRPR,HAO2,HFE,HIP1R,HOXC6,IGFBP3,IGFBP5,KCNJ2,KCNT2,KRT15,LBP,Ly6a (includes others),LYPD1,MARK1,MGP,MMP13,MR1,MYLK,NDRG2,NFATC1,NIPAL1,NLGN1,NOS3,NR5A1,NRCAM,PKLR,PLCL2,POSTN,PPL,PPP1R3C,PRKCH,PTPRM,RAB27A,RDH10,RGS4,SCN9A,SEMA3B,SERPINB8,SLC16A3,SLC43A1,SLC5A7,SLC6A4,SNAP25,SOD3,SPHK1,SPINT1,STC2,TENM4,TGFA,TGFBI,Tsc22d3,UCHL1,Wfdc3,WNT11</t>
  </si>
  <si>
    <t>92 (9)</t>
  </si>
  <si>
    <t>dexamethasone,dihydrotestosterone,Insulin,SLC22A5,SOX2,WNT4</t>
  </si>
  <si>
    <t>beta-estradiol,decitabine</t>
  </si>
  <si>
    <t>ESR2,PCK1,PGR,SOX9</t>
  </si>
  <si>
    <t>Akt,CTSD,ERK,GATA1,GBX2,MYB,NFkB (complex),NFKBIA,STAT5a/b</t>
  </si>
  <si>
    <t>ABCA1,ABCG1,ACKR3,ADAMTS9,ADGRG6,AGT,ALOX12,ANKRD1,BNIP3,BOK,C3,CCN2,CD34,CD80,CEBPD,CGREF1,COL3A1,CP,CTSK,CXCL12,DCN,ECSCR,EGFR,ENPP1,ENPP2,EPAS1,EPHA4,FHL1,FHL2,GFPT2,GLI1,GLI2,GPR176,GSTK1,HPSE,HSPB1,IGFBP3,IGFBP5,Ly6a (includes others),MAFB,MCAM,MGP,MMP9,MR1,MYLK,NDRG2,NEFH,NFATC1,PDE2A,POSTN,PTPRM,RAB7B,RDH10,RFTN1,RGS4,SLC16A3,SOCS1,SOCS2,SOD3,SOX5,TGFA,TIMP3,TMOD2</t>
  </si>
  <si>
    <t>63 (9)</t>
  </si>
  <si>
    <t>AGT,beta-estradiol,CD3E,dexamethasone,IL10RA,mifepristone,NCOA2,P38 MAPK</t>
  </si>
  <si>
    <t>dihydrotestosterone,mir-15,SIAH1</t>
  </si>
  <si>
    <t>ERK,IL13,IL5,NFKB2,NFKBIA,PAX6,RAG2,SOX2,TWIST1</t>
  </si>
  <si>
    <t>ADAM12,CDH1,CXCL16,NEDD9</t>
  </si>
  <si>
    <t>3-amino-N-(carboxycarbonyl)-L-alanine</t>
  </si>
  <si>
    <t>3-amino-N-(carboxycarbonyl)-L-alanine,Ap1,CCND1,CSF2,CXCL8,FOS,IGF1,IL2,JUN,MAOA,Mitochondrial complex 1,MMP2,Nfat (family)</t>
  </si>
  <si>
    <t>ABCG1,ACKR3,AGT,ALOX12,ANKRD1,C1QTNF5,C3,CCN2,Ccnjl,CD80,CEACAM1,CEBPA,CEBPD,CFH,CGNL1,Clca3a1/Clca3a2,CMKLR1,COL27A1,COL6A1,CP,CTSC,CTSK,CXCL12,CYTIP,DCN,EGFR,EPAS1,EPHA4,FGL2,FHL1,FOXA2,GPER1,HCAR2,HSPB1,IGFBP3,IGFBP5,KIRREL3,KLK8,KRT15,LBP,LTBP2,Ly6a (includes others),MAF,MARK1,MMP13,MMP9,MYLK,NEFH,NOG,NOS3,NR5A1,NRCAM,PLAC8,POSTN,PPFIA2,PTCHD1,RBP1,RFTN1,RGS4,RHOJ,RMND5B,ROR2,SCN9A,SI,SOCS1,SOCS2,SPHK1,STC2,STEAP3,SVIP,TGFA,TGFBI,TIMP3,UTS2R,WNT7A,ZCCHC24</t>
  </si>
  <si>
    <t>76 (13)</t>
  </si>
  <si>
    <t>EGFR,indirubin,NFkB (complex),NFKBIA,RELA</t>
  </si>
  <si>
    <t>ABCG1,ACKR3,ADAMTS9,AGT,ANKRD1,BNIP3,BOK,BTC,CCN2,CD80,CEBPD,CGREF1,COL3A1,COL6A1,COL6A2,CP,CTSK,CXCL12,DCN,ECSCR,ENPP1,ENPP2,EPAS1,FHL2,GFPT2,GLI2,GPER1,GPR176,HPSE,HSPB1,IGFBP3,IGFBP5,IQGAP2,KRT15,Ly6a (includes others),MATN2,MGP,MMP9,MR1,MYLK,NDRG2,NEFH,NFATC1,POSTN,PTGER4,RBP1,RGS4,SLC16A3,SMOC2,SOCS1,SOD3,SOX5,TGFA,TIMP3,TMOD2,TUBA4A</t>
  </si>
  <si>
    <t>56 (5)</t>
  </si>
  <si>
    <t>NFKBIA,TRAF</t>
  </si>
  <si>
    <t>CLEC7A,curdlan,ERK,Jnk,JUN,NFkB (complex),P38 MAPK,PLCG2,RELA,STAT5a/b,SYK</t>
  </si>
  <si>
    <t>ABCA1,ABCG1,ACKR3,ADAMTS9,ADGRG6,AGT,ALOX12,ANKRD1,BNIP3,C3,CD55,CD80,CEBPA,CEBPD,CGREF1,Clca3a1/Clca3a2,COL3A1,CTSK,CXCL12,EGFR,ENPP1,EPAS1,EPHA4,FGL2,FLI1,FOXA2,GFPT2,GLI1,GLI2,HSPB1,IGFBP3,IGFBP5,IRAK3,LBP,MAFB,MCAM,MMP13,MMP9,MYLK,NEFH,Nes,NFATC1,NOS3,NRCAM,POSTN,PTGER4,RAB7B,RBP1,RFTN1,SLC16A3,SMOC2,SOCS1,SOD3,SOX5,SPHK1,TGFA,TIMP3,TMOD2,TNN</t>
  </si>
  <si>
    <t>59 (11)</t>
  </si>
  <si>
    <t>ERK,Ige,P38 MAPK,PLCG1</t>
  </si>
  <si>
    <t>naproxen</t>
  </si>
  <si>
    <t>Akt,aspirin,CHUK,CTNNB1,cyclooxygenase,naproxen,NFkB (complex),PTGS1,PTGS2</t>
  </si>
  <si>
    <t>ABCA1,ACKR3,ADAMTS9,ADGRL3,AGT,ANKRD1,C3,CACNA1G,CCN2,CEBPA,CEBPD,CGREF1,COL27A1,COL3A1,CP,CTSK,CXCL12,CYP51A1,DCN,EGFR,ENPP1,ENPP2,EPAS1,FBLN5,FGD4,FOXA2,GFPT2,GLI2,GSTK1,HSPB1,IGFBP3,IGFBP5,KRT23,LFNG,MGP,MMP13,MYLK,Nes,NFATC1,NOS3,NRCAM,POSTN,PRSS35,PTGER4,PTPRM,RBP1,RDH10,RSPO3,SEMA6A,SLC16A3,SMOC2,SOCS1,SOD3,SOX5,TGFA,TIMP3,TMOD2,TNN,WNT11,WNT7A</t>
  </si>
  <si>
    <t>60 (9)</t>
  </si>
  <si>
    <t>CHUK,prostaglandin E2</t>
  </si>
  <si>
    <t>Akt,G protein alphai,GLI1,GLI2,Hdac,HDAC1,HDAC2,HDAC6,HSD11B2,IKBKG,Mapk,NFkB (complex),NFKB1,PPARG,RELA,SMO</t>
  </si>
  <si>
    <t>ABCA1,ACKR3,ADAMTS9,ADGRL3,AGT,ALDH3A1,ALOX12,ANKRD1,CCN2,CD34,CGREF1,CMKLR1,COL3A1,CP,CST6,DCN,ENPP1,ENPP2,EPHB6,F11R,FAM43A,FHL1,FOXD1,GDA,GFPT2,GLI1,GLI2,GMFG,GPER1,GRIA3,GSTK1,HCAR2,HEPH,HOXC6,HPSE,HSPB1,IGFBP3,IQGAP2,ITGA8,KLK10,LFNG,LIN28B,LRP4,LTBP2,MCAM,MGP,mir-7578,MMP9,MYLK,NDRG2,NEFH,Nes,NFATC1,NOG,NOS3,PCOLCE2,PDE3B,PER2,PIK3R5,PLIN4,PRKCH,PTGER4,PTPRM,RDH10,SCG5,SERTAD4,SFRP2,SLC16A3,SMOC2,SOCS1,SOCS2,SPHK1,TGFA,TGFBI,TMOD2</t>
  </si>
  <si>
    <t>75 (16)</t>
  </si>
  <si>
    <t>GRK2,IHH</t>
  </si>
  <si>
    <t>cyclopamine,decitabine,STK11</t>
  </si>
  <si>
    <t>DIO3,ERVW-1,GLI1,HDAC6,HSD11B2,SOX2</t>
  </si>
  <si>
    <t>CHUK,GNAT1,IKBKB,TWIST1</t>
  </si>
  <si>
    <t>ABCA1,ACKR3,ADAMTS1,ANKRD1,APOD,CCN2,CEBPD,COL6A1,CP,CTSK,CXCL12,ENPP2,IGFBP5,ITGA8,MGP,MGST3,MMP13,MMP9,NOS3,OLFML3,PDZD2,POSTN,PRKD1,RBP1,SDC3,SMOC2,SOD3,SPHK1,TGFA,TGFBI,Wfdc3</t>
  </si>
  <si>
    <t>31 (4)</t>
  </si>
  <si>
    <t>ICMT,NRL,RHO</t>
  </si>
  <si>
    <t>Pde,TWIST1</t>
  </si>
  <si>
    <t>CHUK,IKBKB</t>
  </si>
  <si>
    <t>ATF2,FOS,Jnk,JUN,P38 MAPK</t>
  </si>
  <si>
    <t>ABCA1,AGT,ALOX12,ANKRD1,BNIP3,Ccnjl,CD55,CD80,CEBPA,CEBPD,Clca3a1/Clca3a2,COL3A1,COL6A1,CTSK,CXCL12,EGFR,EPAS1,FLI1,FOXA2,GPER1,IGFBP3,IGFBP5,IRAK3,KIRREL3,KRT15,LBP,LTBP2,MMP13,MMP9,MYLK,Nes,NFATC1,NOS3,NRCAM,POSTN,PTCHD1,RAB7B,RBP1,RGS4,SPHK1,TGFBI,TIMP3,TNN,WNT7A</t>
  </si>
  <si>
    <t>44 (5)</t>
  </si>
  <si>
    <t>AGT,arachidonic acid,ERK,FAS,GADD45G,prostaglandin E2,Ras homolog,SMAD3,STK11,TAB2,TAB3,TGFB1,TNFRSF1B</t>
  </si>
  <si>
    <t>ATF7,KN 93,miR-141-3p (and other miRNAs w/seed AACACUG),NFKBIA,SK &amp; F 86002</t>
  </si>
  <si>
    <t>ACTB,FOS,IL13,PCK1,PPARG,PPARGC1A</t>
  </si>
  <si>
    <t>2,3-diphosphoglycerate</t>
  </si>
  <si>
    <t>2,3-diphosphoglycerate,Akt,CYBB,EGFR,EP300,ERK,ERK1/2,G6PD,Jnk,LYN,NADPH oxidase,NFkB (complex),NFKBIA,NOX1,NOX4,NQO1,P38 MAPK,Pka,Pkc(s),RAC1,reactive oxygen species,RELA,SP1,VASP</t>
  </si>
  <si>
    <t>ABCG1,ACKR3,ADAMTS9,ADGRG6,ALOX12,ANKRD1,BCL11B,BDKRB2,BNIP3,BOK,BTC,CD80,CEBPD,CGREF1,COL6A1,COL6A2,CP,CXCL12,CYP51A1,DCN,ECSCR,EGFR,ENPP1,ENPP2,ENTPD5,EPAS1,FHL2,FLI1,FOXA2,GFPT2,GLI1,GLI2,GPR176,GSTK1,HPSE,HSPB1,IGFBP3,IGFBP5,IQGAP2,IRAK3,KCNJ2,KRT15,Ly6a (includes others),MAFB,MATN2,MCAM,MGP,MMP9,MR1,MYLK,NDRG2,NEFH,Nes,NFATC1,NPTXR,PER2,PKLR,POSTN,PTGER4,PTPRM,RAB7B,RDH10,RGS4,SLC16A3,SLC6A4,SMOC2,SNAP25,SOD3,SOX5,SPHK1,TGFA,TIMP3,TMOD2,TNN,TUBA4A</t>
  </si>
  <si>
    <t>75 (24)</t>
  </si>
  <si>
    <t>MAFK</t>
  </si>
  <si>
    <t>Ap1,CCND1,CSF2,CXCL8,FOS,IGF1,IL2,JUN,MAFK,MMP2,Nfat (family),NFE2</t>
  </si>
  <si>
    <t>ABCG1,ACKR3,AGT,ALOX12,ANKRD1,C1QTNF5,C3,CCN2,Ccnjl,CD80,CEACAM1,CEBPA,CFH,CGNL1,Clca3a1/Clca3a2,CMKLR1,COL27A1,COL6A1,CP,CTSC,CTSK,CXCL12,CYTIP,DCN,EGFR,EPAS1,EPHA4,FGL2,FHL1,FOXA2,GPER1,HCAR2,HSPB1,IGFBP3,IGFBP5,KIRREL3,KLK8,KRT15,LBP,LTBP2,Ly6a (includes others),MAF,MARK1,MMP13,MMP9,MYLK,NEFH,NOG,NOS3,NR5A1,NRCAM,PLAC8,POSTN,PPFIA2,PTCHD1,RBP1,RFTN1,RGS4,RHOJ,RMND5B,ROR2,SCN9A,SI,SLC6A4,SOCS1,SOCS2,SPHK1,STC2,STEAP3,SVIP,TGFA,TGFBI,TIMP3,UTS2R,WNT7A,ZCCHC24</t>
  </si>
  <si>
    <t>76 (12)</t>
  </si>
  <si>
    <t>Ap1,INS</t>
  </si>
  <si>
    <t>ETS-ELK1</t>
  </si>
  <si>
    <t>CDKN2A,CSF2,EGFR,ELF1,ELF3,ELK1,ETS-ELK1,ETS1,ETS2,FN1,FOS,Histone h3,MAPK1,MAPK3,MET,SRF,TGFBR2,ZAP70</t>
  </si>
  <si>
    <t>ABCG1,ACTG2,ADCY1,AGT,ANKRD1,ATP1B1,BTC,CCN2,Ccnjl,CD34,CD5,CEACAM1,CEBPD,CFH,COL6A2,CTSC,CTSK,DUSP28,EDIL3,EGFR,EGLN3,EPOP,FGL2,FHL1,FLI1,FOXD1,GAS7,GLI1,GLI2,GPER1,HCAR2,HPSE,HSPB1,IGFBP5,IQGAP2,IRAK3,KCNH1,KIRREL3,KRT15,LTBP2,Ly6a (includes others),MATN2,MCAM,MGP,MMP13,MMP9,MYL9,MYLK,Nes,NFATC1,NOS3,PIK3C2B,PTCHD1,PTGER4,RAB27A,RBP1,RET,RGS4,SCN7A,SCN9A,SFRP2,SLC16A3,Slc26a10,SOCS1,SOCS2,SOD3,SORCS2,SPHK1,STC2,STEAP3,TGFA,TGFBI,TIMP3,TUBA4A,WNT11,WNT7A</t>
  </si>
  <si>
    <t>76 (18)</t>
  </si>
  <si>
    <t>ACE,AGT,BDKRB2</t>
  </si>
  <si>
    <t>AGT,ALOX12,ANK3,ATP1B1,BDKRB1,BDKRB2,Bhlhe41,BOK,C3,CCN2,CGREF1,COL3A1,COL6A1,COL6A2,COL6A3,COLEC10,CP,CTSK,CXCL12,EGFR,ENPP1,FBLN5,GC,GLI2,HSPB1,IGFBP3,KCNJ2,LTBP2,MAFB,MAS1,MATN2,mir-96,MMP9,Nes,NOVA1,PLXNA4,POSTN,PPP1R3C,SEMA6A,SFRP2,SLC10A6,SOCS1,SOD3,SPINT1,STC2,SVEP1,TGFA</t>
  </si>
  <si>
    <t>47 (3)</t>
  </si>
  <si>
    <t>24-hydroxycholesterol,bleomycin,dexamethasone,Nr1h,SMARCA4</t>
  </si>
  <si>
    <t>ACE2,aldehyde,darusentan,DES,dihydrotestosterone,enalapril,gemopatrilat,irbesartan,mifepristone,NPR1,omapatrilat,perindoprilat,Pki,quinalphos,STK11,thiorphan,trigonelline</t>
  </si>
  <si>
    <t>IL4R,succinic acid</t>
  </si>
  <si>
    <t>TPG-1 proteoglycan</t>
  </si>
  <si>
    <t>ERK,Jnk,NFKBIA,P38 MAPK,RELA,TPG-1 proteoglycan</t>
  </si>
  <si>
    <t>ABCA1,ACKR3,ADGRG6,ANKRD1,BNIP3,BOK,C3,CCN2,CD55,CD80,CEBPA,CEBPD,COL3A1,CP,CXCL12,DCN,ECSCR,EGFR,ENPP2,EPAS1,FHL2,FLI1,GLI2,GPR176,HPSE,IGFBP5,KRT15,Ly6a (includes others),MAFB,MCAM,MGP,MMP9,MR1,MYLK,NDRG2,NEFH,Nes,NFATC1,NOS3,POSTN,PTGER4,RAB7B,RGS4,SMOC2,SOD3,TGFA,TIMP3,TNN</t>
  </si>
  <si>
    <t>48 (6)</t>
  </si>
  <si>
    <t>ERK,IKBKB,NFKBIA,P38 MAPK</t>
  </si>
  <si>
    <t>G2535</t>
  </si>
  <si>
    <t>EGFR,G2535,NFkB (complex),NFKBIA</t>
  </si>
  <si>
    <t>ABCG1,ACKR3,ADAMTS9,AGT,ANKRD1,BNIP3,BOK,BTC,CCN2,CD80,CEBPD,CGREF1,COL3A1,COL6A1,COL6A2,CP,CTSK,CXCL12,DCN,ECSCR,EGFR,ENPP1,ENPP2,EPAS1,FHL2,GFPT2,GPER1,GPR176,HPSE,HSPB1,IGFBP3,IGFBP5,IQGAP2,Ly6a (includes others),MATN2,MGP,MMP9,MR1,MYLK,NDRG2,POSTN,RBP1,RGS4,SLC16A3,SOCS1,SOD3,SOX5,TGFA,TIMP3,TMOD2,TUBA4A</t>
  </si>
  <si>
    <t>51 (4)</t>
  </si>
  <si>
    <t>mir-146</t>
  </si>
  <si>
    <t>Ap1,CCND1,CSF2,CXCL8,FOS,IGF1,IL2,JUN,MMP2,Nfat (family)</t>
  </si>
  <si>
    <t>ABCG1,ACKR3,AGT,ALOX12,ANKRD1,C1QTNF5,C3,CCN2,Ccnjl,CD80,CEACAM1,CEBPA,CFH,CGNL1,Clca3a1/Clca3a2,CMKLR1,COL27A1,COL6A1,CP,CTSC,CTSK,CXCL12,CYTIP,DCN,EGFR,EPAS1,EPHA4,FGL2,FHL1,FOXA2,GPER1,HCAR2,HSPB1,IGFBP3,IGFBP5,KIRREL3,KLK8,KRT15,LBP,LTBP2,Ly6a (includes others),MAF,MARK1,MMP13,MMP9,MYLK,NEFH,NOG,NOS3,NR5A1,NRCAM,PLAC8,POSTN,PPFIA2,PTCHD1,RBP1,RFTN1,RGS4,RHOJ,RMND5B,ROR2,SCN9A,SI,SOCS1,SOCS2,SPHK1,STC2,STEAP3,SVIP,TGFA,TGFBI,TIMP3,UTS2R,WNT7A,ZCCHC24</t>
  </si>
  <si>
    <t>75 (10)</t>
  </si>
  <si>
    <t>1,2-dihydroxy-epoxy-1,2,3,4-tetrahydro-5-methylchrysene,3-amino-N-(carboxycarbonyl)-L-alanine,acetaldehyde,AGT,AXL,beta-estradiol,BMP2,CAMK4,CD3E,dichlorovinylcysteine,ECSIT,ELK1,ERK,HOXB4,IKBKB,Insulin,LIMD1,lysophosphatidic acid,mifepristone,mir-146,NACA,NCOA1,NPHS1,P38 MAPK,PBK,PDGF BB,PKD1,SMAD3,TAB3,Tnf receptor,TNFRSF11A,TNFRSF14,TNFRSF1B</t>
  </si>
  <si>
    <t>1'-acetoxychavicol acetate,CDH1,dexamethasone,ESR2,FOSL2,HBEGF,hemicholinium 3,JUNB,kaempferol,KN 93,leflunomide,MAFK,MARVELD3,miR-146a-5p (and other miRNAs w/seed GAGAACU),N,N-dimethylsphingosine,NKX2-1,Nr1h,onapristone,PPARG,RARG,Retinoic acid-RAR-RXR,SK &amp; F 86002,TRIM45,vesnarinone,Z-IETD-FMK</t>
  </si>
  <si>
    <t>IL5,MMP12,NOS3</t>
  </si>
  <si>
    <t>acteoside</t>
  </si>
  <si>
    <t>ACHE,acteoside,JUN,MAPK8,NFKBIA,RELA,SMAD2,SMAD3,STAT3</t>
  </si>
  <si>
    <t>ABCA1,ACKR3,AGT,ALOX12,ANKRD1,APOD,BNIP3,BOK,CD80,CEBPA,CEBPD,Clca3a1/Clca3a2,COL3A1,COL6A1,COL6A3,CP,CTSK,CXCL12,CYP51A1,DCN,ECSCR,EGFR,ENPP2,EPAS1,FGL2,FHL2,FOXA2,GLI1,GLI2,GPR176,GRB10,HPSE,IGFBP3,IGFBP5,IRAK3,LBP,MAF,MGP,mir-96,MMP9,MR1,NDRG2,NEFH,NFATC1,NOS3,NR5A1,NRCAM,PTGER4,RAB27A,RET,SLC5A7,SMOC2,SOCS1,SOCS2,SOD3,SPHK1,TBX3,TGFA,TIMP3</t>
  </si>
  <si>
    <t>59 (9)</t>
  </si>
  <si>
    <t>ERK,FOS,NFKBIA,P38 MAPK,SMAD2,SMAD3</t>
  </si>
  <si>
    <t>di-2-pyridylketone 4-cyclohexyl-4-methyl-3-thiosemicarbazone,GLI1,IGF1R,MET</t>
  </si>
  <si>
    <t>ABCG1,ALDH3A1,Cd33,CEBPA,COL3A1,CST6,EGFR,EPHB6,FAM43A,FGL2,FHL1,FOXA2,GDA,GLI1,GLI2,GMFG,GRB10,GRIA3,HEPH,HOXC6,HPSE,HSPB1,IGFBP3,IGFBP5,IQGAP2,KLK10,KRT15,LFNG,MMP13,MMP9,NDRG2,NOG,NOS3,PCOLCE2,SCARA5,SCG5,SERTAD4,SMOC2,SOCS1,SOCS2,SOX5,TBX3,TGFA,TGFBI</t>
  </si>
  <si>
    <t>44 (4)</t>
  </si>
  <si>
    <t>Akt,AKT1,Ap1,AXL,CHUK,EGFR,JUN,JUNB,MAPK1,MMP2,NFkB (complex),NFKBIA,P38 MAPK,RAC1,STAT3,TLR3,TP73,YAP1</t>
  </si>
  <si>
    <t>ABCG1,ACKR3,ADAMTS9,ALOX12,ANKRD1,ATP1B1,BDKRB2,BNIP3,BOK,BTC,CGREF1,Clca3a1/Clca3a2,COL6A1,COL6A2,CP,CSRP3,CXCL12,CYTIP,DCN,DHRS3,ECSCR,EGFR,EGLN3,ENPP1,FGL2,FHL2,FOXA2,GFPT2,GLI2,GPER1,GPR176,GRB10,GSTK1,HPSE,HSPB1,IGFBP3,IQGAP2,IRAK3,KRT15,LBP,LIX1,Ly6a (includes others),MAF,MATN2,MCAM,MGP,MICOS10-NBL1/NBL1,mir-96,MMP9,MR1,MYL9,MYLK,NAP1L3,NDRG2,Nes,NOG,NR5A1,NRCAM,PDE3B,POSTN,PPL,PPP1R3B,PTPRM,RAB27A,RAB7B,RDH10,RELN,RET,RGS4,SCN9A,SFRP2,SLC16A3,SMOC2,SOCS2,SOD3,SOX5,SPHK1,SPINT1,ST6GAL1,TBX3,TGFA,TMOD2,TUBA4A</t>
  </si>
  <si>
    <t>83 (18)</t>
  </si>
  <si>
    <t>bexarotene,EPAS1,HBEGF,Insulin,PCYT1A,prostaglandin E2,TGFB1,TYRO3,YAP/TAZ</t>
  </si>
  <si>
    <t>ERK,gilteritinib,PKD1,Q702,STK11,TINCR</t>
  </si>
  <si>
    <t>Ap1,CHUK,JUNB,P38 MAPK,YAP1</t>
  </si>
  <si>
    <t>CDH1,IL13</t>
  </si>
  <si>
    <t>IL-17f dimer</t>
  </si>
  <si>
    <t>ERK,ERK1/2,GSK3B,IL-17f dimer,IL17F,IL17R,IL17RA,JAK1/2,JAK2,Jnk,MAP2K1/2,NFkB (complex),NFKBIA,P38 MAPK,PI3K (complex),RAS,RELA,TRAF3IP2,TRAF6</t>
  </si>
  <si>
    <t>ABCG1,ACKR3,ADAMTS9,ADGRG6,AGT,ANKRD1,BCL11B,BNIP3,BOK,CCN2,CD55,CD80,CEBPD,CGREF1,CP,CXCL12,DCN,ECSCR,EGFR,ENPP1,ENPP2,EPAS1,FBLN5,FHL2,FLI1,GDA,GFPT2,GLI1,GLI2,GPR176,HPSE,IGFBP3,IGFBP5,KRT15,Ly6a (includes others),MAFB,MCAM,MGP,MMP13,MR1,MYLK,NDRG2,NEFH,Nes,NFATC1,NOS3,NPTXR,PDE2A,PLA2G5,PLAC8,POSTN,PTGER4,RAB7B,RGS4,SLC16A3,SLC17A7,SMOC2,SOCS1,SOD3,SOX5,TGFA,TIMP3,TMOD2,TNN</t>
  </si>
  <si>
    <t>64 (19)</t>
  </si>
  <si>
    <t>pipothiazine</t>
  </si>
  <si>
    <t>ADORA2A,Akt,Creb,CREB1,DRD1,DRD2,DUSP1,EGFR,ERK,ERK1/2,G protein alphai,GNAS,HTR1A,HTR2A,JAK2,L-type Calcium Channel,Mapk,MAPK1,MAPK3,PI3K (complex),pipothiazine,Pka,PRKCE,PRL,PTH,PTK2,RAF1,SLC6A3,STAT5B,voltage-gated calcium channel</t>
  </si>
  <si>
    <t>ADAMTS1,ADAMTS9,ADCY1,ADGRG6,AK4,ANK3,APOLD1,ATP1B1,BNIP3,BOK,BTC,CCN2,Ccnjl,CD34,CD55,CDO1,CGNL1,CGREF1,CIART,CMKLR1,COL6A1,COL6A2,CSRP3,CXCL12,CYP51A1,DCN,DHRS3,EDIL3,EGFR,EGLN3,ENPP1,ENPP2,EPHA3,FBLN5,FGL2,FHL2,FLI1,FOXA2,GDA,GPER1,GRIA3,GSTK1,HAO2,IGFBP3,IQGAP2,IRAK3,ITGBL1,KCNJ2,KRT15,LMAN1L,Ly6a (includes others),MAFB,MATN2,MCAM,MCTP1,MGP,MICOS10-NBL1/NBL1,NDRG2,NIPAL1,PCOLCE2,PDE3B,PER2,PKLR,PLA2G5,POSTN,PPP1R3C,PTPRM,PTPRR,RAB7B,RBP1,RDH10,RET,SCARA5,SFRP2,SLC17A6,SOCS1,SPHK1,STAC2,TIMP3,TMOD4,WNT7A</t>
  </si>
  <si>
    <t>81 (30)</t>
  </si>
  <si>
    <t>cyclopamine</t>
  </si>
  <si>
    <t>26s Proteasome,ACHE,Akt,AMPK,BCL2,CAV1,CCND1,CEBPB,corticosterone,cyclopamine,EGFR,ERK,ESR1,ESR2,estrogen receptor,EZH2,FLCN,FOXC1,FOXO1,FYN,GATA1,GLI1,glucocorticoid,Hedgehog,HIF1A,HNF4A,HRAS,HSD11B2,IHH,INSR,Insulin,IRF3,JUN,KAT6A,LATS1,LEF1,MAP3K8,MED1,MKNK1,MLXIPL,MTOR,MYOCD,NAMPT,Nfat (family),NFAT5,NFkB (complex),NFKB1,NFKB2,NFKBIA,NR3C1,NR3C2,PGR,PI3K (complex),PNPLA2,POU5F1,PPP2CA,PRKAA1,PTEN,RUNX2,SHH,SKI,SMO,SP1,SREBF1,Stat3-Stat3,STAT5a/b,STK11,TAL1,TP53,TP73,TWIST1</t>
  </si>
  <si>
    <t>ABCG1,ACKR3,ADAMTS9,ADCY1,ADGRG6,AK4,ALDH3A1,ALDH6A1,ALOX12,ANK3,ANKRD1,ASPHD2,ASTN1,ATF7IP2,ATL1,BCL11B,BDKRB1,Bhlhe41,BOK,BTC,C1QTNF5,C3orf70,CA8,CACNA1B,CALML4,CCN2,CCNJ,CD34,CD5,CFH,CLCA2,Clca3a1/Clca3a2,COL3A1,CSMD3,CST6,DGKQ,DHRS3,DPEP1,ECSCR,EGLN3,EPAS1,EPHA3,EPHB6,F11R,FAM43A,FBLN5,FHL1,FOLR1,FOXA2,FOXD1,GC,GDA,GLI1,GLI2,GMFG,GPER1,GRIA3,GRPR,GSTK1,HAO2,HAP1,HEPH,HFE,HIP1R,HOXC4,HOXC5,HOXC6,HPSE,IQGAP2,ITGA8,ITGBL1,KCNT2,KHK,KLK10,KLK8,KRT15,LBP,LEFTY1,LFNG,LIX1,LRRC17,Ly6a (includes others),LYPD1,MAFB,MATN2,MCAM,MCTP1,MELTF,MICOS10-NBL1/NBL1,mir-7578,MMP9,MR1,MYLK,NAP1L3,NDRG2,NFATC1,NIPAL1,NLGN1,NMU,NOG,NOVA1,NPTXR,NUP107,OSBP2,PCOLCE2,PDZD2,PER2,PIK3R5,PKLR,PLA2G5,PLAC8,PLCL2,PLIN4,PPL,PPP1R3B,PRKAR1B,PRKD1,PTPRM,PTPRR,RDH10,RFTN1,RHOF,RHOJ,ROR2,RPL7A,SCG5,SCN9A,SDC3,SEMA3B,SERPINB8,SERTAD4,SGCB,SI,SLC16A4,SLC5A7,SMOC2,SOCS1,SOCS2,SOX5,SPINT1,STEAP3,SVIP,TBX3,TENM3,TMOD2,Tsc22d3,TUBA4A,UBASH3B,UCHL1,VWCE,WDR72,ZBTB16,ZNF423,ZNF467</t>
  </si>
  <si>
    <t>154 (71)</t>
  </si>
  <si>
    <t>FAS,PRKAA1,SOX9</t>
  </si>
  <si>
    <t>ERVW-1,Gli,GLI1,HSD11B2,IHH,NKX2-1,SMO,SOX2</t>
  </si>
  <si>
    <t>Akt,AKT1,BCL2,CREB1,EGFR,ERK,Hdac,IGF1R,K-252,Mapk,MAPK1,MAPK10,MAPK14,MAPK3,MET,NFkB (complex),NFKBIA,Pka,Pkc(s)</t>
  </si>
  <si>
    <t>ADAMTS1,ADAMTS9,ADGRG6,ADGRL3,AGT,AK4,ANKRD1,APOLD1,ATP1B1,BCL11B,BOK,BTC,Ccnjl,Cd33,CD5,CD55,CIART,COL6A1,COL6A2,CP,CTSH,DCN,ECSCR,EDIL3,EGLN3,ENPP1,ENPP2,FGL2,FHL2,FOXA2,FOXD1,GDA,GFPT2,GLI1,GLI2,GPER1,GPR176,GRB10,GRIA3,GSTK1,HPSE,IGFBP5,IQGAP2,ITGA8,ITGBL1,KCNJ2,LIN28B,LRP4,Ly6a (includes others),MAFB,MATN2,MCTP1,MGP,MR1,NDRG2,NOS3,PDE3B,PER2,PIK3R5,PKLR,PTPRM,PTPRR,RAB7B,RBP1,RDH10,RET,RGS4,SCARA5,SLC16A3,SLC17A6,SLC17A7,SLC6A4,SOCS1,SOCS2,SOX5,STAC2,TBX3,TGFA,TGFBI,TIMP3,TMOD2,TNN,TUBA4A,WNT7A</t>
  </si>
  <si>
    <t>84 (19)</t>
  </si>
  <si>
    <t>CREB1,ERK,Hdac,ITGB5,NFKBIA</t>
  </si>
  <si>
    <t>AEBP1,ERK1/2,Mapk,NFkB (complex),NFKBIA,RELA,SMAD3</t>
  </si>
  <si>
    <t>ABCA1,ABCG1,ACKR3,ADAMTS9,AGT,ANKRD1,BNIP3,BOK,CEBPA,CEBPD,CGREF1,COL3A1,COL6A1,COL6A3,CP,CXCL12,CYP51A1,DCN,ECSCR,ENPP1,ENPP2,EPAS1,FHL2,GFPT2,GLI1,GLI2,GPR176,HPSE,HSPB1,IGFBP3,KRT15,MGP,MR1,MYLK,NDRG2,NEFH,NFATC1,NR5A1,PER2,POSTN,PTGER4,RBP1,RGS4,SLC16A3,SMOC2,SOCS1,SOD3,SOX5,SPHK1,TBX3,TGFA,TIMP3,TMOD2</t>
  </si>
  <si>
    <t>53 (7)</t>
  </si>
  <si>
    <t>AGT,CHUK,IKBKB</t>
  </si>
  <si>
    <t>ADAM12,beta-estradiol,dexamethasone,Insulin,MED28,VCAN</t>
  </si>
  <si>
    <t>AGT,Agtr1b,Akt,AMPK,CASP3,ERK1/2,JUN,NADPH oxidase,P38 MAPK,Pka,PPARA,PPARG,telmisartan</t>
  </si>
  <si>
    <t>ABCG1,AGT,ALOX12,ANK3,ATP1B1,BDKRB2,Bhlhe41,BNIP3,BOK,C3,CCN2,CD55,CD80,CEACAM1,CEBPD,CGREF1,Clca3a1/Clca3a2,COL6A1,COL6A2,COL6A3,COLEC10,CTSK,CYP51A1,ENPP1,F11R,FBLN5,GC,GLI1,HCAR2,HSPB1,IGFBP5,IRAK3,KCNJ2,KHK,KRT15,KRT23,LBP,LTBP2,MAFB,MAS1,MATN2,MCAM,MGST3,mir-96,MMP13,MMP9,Nes,NOS3,NOVA1,NRCAM,PDE3B,PKLR,PLA2G5,PLIN4,PLXNA4,POSTN,PPP1R3C,PTPRM,RAB7B,RBP1,RDH10,SEMA6A,SFRP2,SLC10A6,SOCS1,SOCS2,SOD3,SPHK1,SPINT1,STC2,SVEP1,TGFA,TIMP3,TMTC2</t>
  </si>
  <si>
    <t>74 (13)</t>
  </si>
  <si>
    <t>ACE2,NOS3,NPHS1,PPARG</t>
  </si>
  <si>
    <t>advanced glycation end-products,AGT,Insulin,malondialdehyde,NADPH oxidase,P38 MAPK,TGFB1</t>
  </si>
  <si>
    <t>vitamin K</t>
  </si>
  <si>
    <t>aflatoxin B1,Ap1,CD36,CYP3A4,diclofenac,docetaxel,FOXA2,HNF4A,monocrotaline,NFkB (complex),Nr1h,NR1H4,NR1I2,P38 MAPK,SREBF1,STAT3,vitamin K</t>
  </si>
  <si>
    <t>ABCA1,ABCG1,ACKR3,ADAMTS9,AGT,ANKRD1,APOD,ASTN1,ATP1B1,BDKRB1,Bhlhe41,BOK,BTC,C3,CALML4,CD55,CEACAM1,CEBPA,CGREF1,CMKLR1,COL6A1,CP,CRIP1,CTSC,CTSK,CYP51A1,DCN,DGKQ,EGFR,EGLN3,ENPP1,ENPP2,ENTPD5,FBLN5,FGL2,GFPT2,GLI1,GRB10,GRIA3,HAO2,HFE,HSPB1,IGFBP3,IGFBP5,LEFTY1,Ly6a (includes others),MAF,MAFB,MGP,mir-96,MYLK,NDRG2,Nes,NFATC1,NIPAL1,NOG,NOS3,NRCAM,POSTN,PPL,RAB27A,RAB7B,RET,SEMA3B,SGCB,SLC10A6,SLC16A3,SOCS1,SOCS2,SOX5,STC2,TCN2,TENM4,TGFBI,TIMP3,TMOD2,TSPAN8,UCHL1,WNT11,ZBTB16</t>
  </si>
  <si>
    <t>80 (17)</t>
  </si>
  <si>
    <t>4-((4-(3,4-dichlorophenyl)-1,2,5-thiadiazol-3-yl)oxy)butan-1-ol</t>
  </si>
  <si>
    <t>4-((4-(3,4-dichlorophenyl)-1,2,5-thiadiazol-3-yl)oxy)butan-1-ol,AMPK,CLOCK,DNAJC5,EIF4E,ERK,ERK1/2,GAB2,GRB2,GRIN1,GRIN2B,GSK3B,HRAS,ITK,LAT,LCK,MADD,Mapk,MAPK1,MAPK3,MAPK8,MYH10,Nfat (family),NFATC3,NFkB (complex),P38 MAPK,PI3K (complex),PLC gamma,PLCG2,PRKCG,RAC1,RARA,RGS2,STAT1,TEAD1,YAP1</t>
  </si>
  <si>
    <t>ACKR3,ADAMTS9,ADGRG6,ANKRD1,APOD,ATP1B1,BNIP3,C3,CD34,CD5,CD55,CD80,CEACAM1,CEBPD,CFH,CGREF1,CP,CRISPLD1,CYTIP,DCN,DHRS3,EGFR,EGLN3,ENPP1,EPAS1,EPHA3,FBLN5,FGL2,FHL1,FHL2,FLI1,FOXA2,GFPT2,GLI1,GLI2,GLYAT,GSTK1,HSPB1,IGFBP3,ITM2A,LIX1,Ly6a (includes others),LYPD1,MAF,MCAM,MGP,MMP13,MORC4,MYL9,NADK2,Nes,NFATC1,NLGN1,NOS3,NR5A1,OSBP2,PDE3B,PER2,PKLR,PLA2G5,POSTN,PPL,PPP1R3B,PSTPIP1,RAB27A,RAB7B,RBP1,RET,RGS4,RHOJ,SCN9A,SEMA6A,SFRP2,SLC6A4,SNAP25,SOCS1,SOCS2,SOD3,SOX5,SPARCL1,SPHK1,TENM3,TGFA,TIMP3,TMOD2,TRIL,ZBTB16</t>
  </si>
  <si>
    <t>87 (36)</t>
  </si>
  <si>
    <t>GRIN2B</t>
  </si>
  <si>
    <t>ALOX12,ANK3,ATP1B1,BDKRB2,Bhlhe41,BOK,C3,CCN2,CGREF1,COL3A1,COL6A1,COL6A2,COL6A3,COLEC10,CP,CTSK,CXCL12,EGFR,ENPP1,FBLN5,GC,GLI2,HSPB1,IGFBP3,KCNJ2,LTBP2,MAFB,MAS1,MATN2,mir-96,MMP9,Nes,NOS3,NOVA1,PLXNA4,POSTN,PPP1R3C,SEMA6A,SFRP2,SLC10A6,SOCS1,SOD3,SPINT1,STC2,SVEP1,TGFA</t>
  </si>
  <si>
    <t>46 (1)</t>
  </si>
  <si>
    <t>24-hydroxycholesterol,beta-estradiol,CMA1,dexamethasone,dihydrotestosterone,NKX2-1,Notch,Nr1h,SMARCA4</t>
  </si>
  <si>
    <t>chymostatin,enalapril,INS,mir-33,PRDM16,succinic acid,telmisartan,trigonelline,U73122</t>
  </si>
  <si>
    <t>ACTB,ADAM12,AEBP1,Ap1,ATF2,ATF7,BDKRB2,BMP1,BMP2,C5AR1,CACNA1C,CACNA2D1,CFI,COX4I1,CREB1,CTHRC1,ELK1,ERK,FGF13,GREM1,GRIN1,IGFBP2,IKBKB,IL13,inositol triphosphate,ITGB5,L-type Calcium Channel,L1CAM,LSS,LTA,MMP12,MYB,NADPH oxidase,NCF2,NFIX,NFKB2,NFKBIA,NOS3,NOX1,P38 MAPK,PI16,PKD1,PPARG,prostaglandin E2,Ras homolog,RGS2,ROCK1,Saa3,SCUBE3,SFRP2,SMAD2,SMAD3,SMAD7,SULF1,TGFB1,TGFBR2,TNFRSF1B</t>
  </si>
  <si>
    <t>CYP2J2,DLL4,HBEGF,IGFBP4,JAG1,KLKB1,miR-141-3p (and other miRNAs w/seed AACACUG),NPHS1,WIF1</t>
  </si>
  <si>
    <t>ACKR3,ACTG2,ADAMTS1,AGT,AKAP6,ANGPTL7,ANKRD1,APOD,ATF7IP2,ATP1B1,BDKRB2,BNIP3,C3,Cbr2,CCN2,CD55,CD80,CEACAM1,CEBPA,CEBPD,Clca3a1/Clca3a2,CMKLR1,COL27A1,COL6A1,COL6A2,CP,CRIP1,CTSC,CTSK,DCN,EGFR,EGLN3,EMILIN2,ENPP1,EPAS1,FGD4,FGL2,FOXD1,GLI1,GNGT2,GPER1,IGFBP5,IRAK3,ITGBL1,LAMA2,LEFTY1,LTBP2,Ly6a (includes others),MAF,MELTF,MGP,MMP13,MMP9,PCDH9,PER2,POSTN,PPL,RET,RGS4,SAMSN1,SCARA5,SDSL,SEMA6A,SH3TC1,SLC10A6,SLC14A1,SLC6A4,SMOC2,SOCS1,SOCS2,SPARCL1,SPHK1,ST6GAL1,STAC2,TGFA,TIMP3,Tsc22d3,TXK,ZBTB16,ZNF467</t>
  </si>
  <si>
    <t>80 (1)</t>
  </si>
  <si>
    <t>ACE,ADAM12,AGT,ALOX15B,ATP2B4,BDKRB2,C3AR1,C5AR1,CAVIN2,CD38,CDH1,chondroitin sulfate,CREB1,CYP2J2,CYP4A11,EDA,EPAS1,ESR2,FOS,FOSL2,FSTL3,FZD4,GSTM1,Hdac,HSD11B2,IGFBP2,IGFBP4,IHH,Insulin,ITGB5,JAG1,JUNB,LAMA3,LRP8,MFGE8,MSMB,MYB,NCOA2,NFKBIA,NKX2-1,NOS3,NPHS1,NPR1,NR0B1,NR1I3,PCK1,PPARG,PPARGC1A,PRKAA2,RGS2,Saa3,SAT1,SLC2A2,SMAD3,SRF,TAGLN,TEAD4,TGFB1,TGFBR2,THRSP,WNT5A,ZFP36L2,ZNF254,ZNF91</t>
  </si>
  <si>
    <t>AEBP1,Ap1,beta-estradiol,BMP2,CD3E,CHUK,CST5,CTF1,CX3CL1,DLG1,DLL1,ELK1,ERK,FKBP4,FOXQ1,Gcg,GLI1,HBEGF,HSPH1,ICOSLG/LOC102723996,IL13,IL17F,IL31RA,IL4R,IL5,INHBA,INS,KLK1,LAT,LGALS1,LPAR1,LTA,MMP12,MS4A3,NADPH oxidase,NFKB2,NRL,ODC1,P38 MAPK,PGR,prostaglandin E2,PTAFR,RBP7,RDH5,SERPING1,SOX9,SSRP1,TAF4,TRPV1,VCAN,WNT4,ZIC2</t>
  </si>
  <si>
    <t>AKT1,Ap1,IFNG,Jnk,JUN,MAPK1,MAPK3,MAPK8,NFkB (complex),NFKB1,NFKB2,P38 MAPK,RELA,TNF,TNFRSF1B</t>
  </si>
  <si>
    <t>ABCG1,ADAMTS9,ADGRG6,ALOX12,ANK3,ANKRD1,APOD,ASGR1,BDKRB1,BDKRB2,BNIP3,CA8,CD34,CD5,CDO1,CEACAM1,CGREF1,CHST8,Clca3a1/Clca3a2,COL27A1,CP,CTSC,CTSH,CXCL12,CYTIP,DCN,DHRS3,EDIL3,ENPP1,ENTPD5,EPAS1,FGL2,FLI1,FOXA2,GFPT2,GLI1,GLI2,GPER1,GPR176,HCAR2,HSPB1,IGFBP5,KCNJ2,KRT23,LBP,LFNG,LIX1,LTBP2,Ly6a (includes others),MAF,MCAM,mir-7578,mir-96,MMP13,MMP9,NEFH,Nes,NOG,NR5A1,NRCAM,NSG1,P3H2,PDE2A,PDZD2,PER2,PIK3C2B,PLA2G5,PPP1R3C,PTGER4,RAB27A,RAB7B,RBP1,RET,RFTN1,RGS4,SCG5,SCN9A,SFRP2,SLC16A3,SMOC2,SOD3,SOX5,SPHK1,ST6GAL1,TGFA,TIMP3,TMOD2,TRARG1,TRIL,TXK,WNT7A,ZBTB16</t>
  </si>
  <si>
    <t>92 (15)</t>
  </si>
  <si>
    <t>AGT,arachidonic acid,beta-estradiol,CHUK,Ige,IKBKB,IL13,IL17F,MLN120B,NFKBIA</t>
  </si>
  <si>
    <t>Ap1,ATF2,FAS,FOXP3,NFKB2,P38 MAPK,TNFRSF11A</t>
  </si>
  <si>
    <t>ITGB5,LTA</t>
  </si>
  <si>
    <t>PLCG1</t>
  </si>
  <si>
    <t>EGR1,ELK1,ERK,ERK1/2,JUN,Mapk,NFkB (complex),NFKB1,NFKBIA,Pkc(s),PLCG1,PRKCA,PRKCZ,PRKD1,RAS,RELA</t>
  </si>
  <si>
    <t>ABCG1,ADAMTS9,ADGRG6,AGT,ALOX12,ANKRD1,BCL11B,BOK,C3,CCN2,CD5,CD55,CEBPA,CGREF1,Clca3a1/Clca3a2,CP,CTSK,DCN,ECSCR,ENPP1,ENPP2,FHL2,FOXA2,GFPT2,GLI1,GLI2,GPER1,GPR176,HPSE,HSPB1,IRAK3,KCNJ2,LBP,Ly6a (includes others),MAFB,MCAM,MGP,mir-7578,MR1,MYLK,NDRG2,NEFH,NFATC1,NOS3,NRCAM,PER2,POSTN,PTGER4,RAB7B,RBP1,RGS4,SLC16A3,SLC6A4,SMOC2,SOX5,SPHK1,TGFA,TIMP3,TMOD2</t>
  </si>
  <si>
    <t>59 (16)</t>
  </si>
  <si>
    <t>9,10-dimethyl-1,2-benzanthracene,beta-estradiol,CD3E,CDH1,curdlan,FAS,GRAP2,INS,Insulin,LAT,PDGF BB,TGFB1</t>
  </si>
  <si>
    <t>ERK,FOS</t>
  </si>
  <si>
    <t>ELK1,NFKBIA</t>
  </si>
  <si>
    <t>RPS6KA4</t>
  </si>
  <si>
    <t>Creb,CREB1,FOS,Histone h3,Jnk,JUN,NFkB (complex),RPS6KA4</t>
  </si>
  <si>
    <t>ABCG1,ACKR3,ADAMTS9,AGT,AK4,ALOX12,ANKRD1,APOLD1,BNIP3,C3,Ccnjl,CEBPD,CGREF1,CIART,Clca3a1/Clca3a2,COL3A1,COL6A1,CYP51A1,EDIL3,EGFR,ENPP1,EPHA3,FGL2,FLI1,FOXA2,GDA,GFPT2,GPER1,GRIA3,HSPB1,IGFBP3,ITGBL1,KIRREL3,LBP,LTBP2,MCAM,MCTP1,MYLK,Nes,NOS3,NRCAM,PDE3B,POSTN,PTCHD1,PTPRR,RET,RGS4,SLC16A3,SLC17A6,SOCS1,SOCS2,SOD3,SOX5,STAC2,TGFBI,TIMP3,TMOD2,TMOD4,TNN,WNT7A</t>
  </si>
  <si>
    <t>60 (8)</t>
  </si>
  <si>
    <t>CREB1,FOS,JUNB</t>
  </si>
  <si>
    <t>Akt,APP,AR,ATF7,CCND1,Creb,CTNNB1,DDIT3,DSCAM,E2F1,EGFR,EGR1,EIF4E,ESR1,ETV1,ETV4,FOS,FOXO1,glucocorticoid,HIF1A,HNF4A,IL12 (complex),INSR,IRF3,IRF7,Jnk,JUN,MAPK8,MAPT,MTOR,MYC,Nfat (family),NFATC2,NFkB (complex),NR3C1,NR5A1,Pak,PLA2G4A,PPARG,PTGS2,RB1,RELA,RICTOR,RXRA,SHC1,SIRT1,SP1,SPIB,STAT3,Stat3-Stat3,STAT6,TFCP2,TNF,TP53,TWIST1,YAP1</t>
  </si>
  <si>
    <t>ABCA1,ADAMTS1,ADAMTS9,ADCY1,ADGRL3,AK4,ALDH6A1,ALOX12,ANGPTL7,APOD,ASGR1,ATF7IP2,ATP6V0E2,BDKRB1,BDKRB2,BEND4,BOK,BTC,C1QTNF5,CACNA1G,CCN2,Ccnjl,CD80,CEBPA,CFH,CGREF1,CHRNB1,CLCA2,Clca3a1/Clca3a2,Col17a1,COL27A1,COL3A1,CPNE8,CSMD3,CSRP3,CST6,CTSC,CXCL12,CYTIP,DGKQ,DPEP1,DUSP8,EGLN3,ENPP1,EPHA3,F11R,FBLN5,FHL2,FLI1,GAS7,GC,GDA,GFPT2,Gm6377,GPER1,GRB10,GRIA3,GRK4,HAO2,HFE,HIP1R,HOXC4,HOXC6,HPSE,IQGAP2,ITGA8,ITGBL1,KCNH1,KCNJ2,KIRREL3,KRT23,LAMA2,LBP,LEFTY1,LFNG,LIN28B,LIX1,LRRC17,MAF,MARK1,MATN2,mir-96,MMP13,MMP9,MR1,Ndufs5,NEFH,NLGN1,NMU,NPTXR,NRCAM,NSG1,OLFML3,P3H2,PANX1,PDE2A,PIK3C2B,PIK3R5,PLA2G5,PLAC8,PLIN4,POSTN,PPFIA2,PPL,PPP1R3B,PPP1R3C,PRKCH,PRSS35,PSTPIP1,PTCHD1,PTGER4,PTPRM,RBP1,RDH10,RET,RFTN1,RGS4,RHOJ,ROR2,RSPO3,SAMSN1,SCG5,SDC3,SEMA3B,SERPINB8,SERPINF2,SGCB,SI,SLC14A1,SLC16A4,SLC43A1,SLC6A4,SMOC2,SPINT1,STC2,STEAP3,STXBP2,SVIP,SYT12,TBC1D10C,TENM4,TMOD2,TMOD4,TNN,TRARG1,TRPV2,TUBA4A,TXK,UBASH3B,UCHL1,VWCE,Wfdc3,ZBTB16,ZNF423</t>
  </si>
  <si>
    <t>154 (56)</t>
  </si>
  <si>
    <t>beta-estradiol,FOXA1,PGR</t>
  </si>
  <si>
    <t>EFNB3,GSN,L1CAM,ROR2</t>
  </si>
  <si>
    <t>cardamomin</t>
  </si>
  <si>
    <t>Akt,cardamomin,NFkB (complex),NFKBIA,P38 MAPK,RELA</t>
  </si>
  <si>
    <t>ABCA1,ABCG1,ACKR3,ADAMTS9,AGT,ANKRD1,BNIP3,BOK,CCN2,CD55,CD80,CEBPA,CEBPD,CGREF1,COL3A1,CP,CTSK,CXCL12,DCN,ECSCR,EGFR,ENPP1,ENPP2,EPAS1,FHL2,GFPT2,GLI1,GLI2,GPR176,GSTK1,HPSE,HSPB1,IGFBP5,KRT15,Ly6a (includes others),MCAM,MGP,MMP9,MR1,MYLK,NDRG2,NEFH,Nes,NFATC1,NOS3,POSTN,PTGER4,PTPRM,RAB7B,RDH10,RGS4,SLC16A3,SMOC2,SOCS1,SOD3,SOX5,TIMP3,TMOD2</t>
  </si>
  <si>
    <t>NFKBIA,P38 MAPK</t>
  </si>
  <si>
    <t>UBA3</t>
  </si>
  <si>
    <t>AR,CDKN1B,ESR1,ESR2,Jnk,NFkB (complex),NFKB1,PGR,UBA3</t>
  </si>
  <si>
    <t>ABCA1,ADAMTS1,ADAMTS9,ADCY1,ADGRG6,AGT,AK4,ANK3,ANKRD1,ATP1B1,BEND4,C1QTNF5,C3,CALML4,CCN2,CD34,CD80,CDO1,CEBPA,CGREF1,COL6A1,COL6A2,CP,CPNE8,CSRP3,CTSC,CTSH,CXCL12,EGFR,ENPP1,ENPP2,EPAS1,EPHA3,FBLN5,FHL1,FLI1,GAS7,GFPT2,GRB10,GRIA3,GRPR,HFE,HIP1R,HOXC6,HSPB1,IGFBP3,IGFBP5,KCNJ2,KCNT2,KRT15,LBP,Ly6a (includes others),LYPD1,MARK1,MGP,mir-7578,MR1,NDRG2,NLGN1,NOS3,NR5A1,NRCAM,PLCL2,POSTN,PPP1R3C,PRKCH,PTPRM,RAB27A,RBP1,RDH10,SCN9A,SEMA3B,SERPINB8,SLC43A1,SLC5A7,SLC6A4,SNAP25,SOCS1,SOD3,SOX5,SPHK1,SPINT1,STC2,TENM4,TGFA,TGFBI,TIMP3,TMOD2,TNN,Tsc22d3,Wfdc3</t>
  </si>
  <si>
    <t>91 (9)</t>
  </si>
  <si>
    <t>ESR2,PGR</t>
  </si>
  <si>
    <t>phosphocreatine</t>
  </si>
  <si>
    <t>26s Proteasome,Akt,AMPK,CAV1,CREB1,CTNNB1,EEF2K,EP300,ERK,FOXO1,HIF1A,HNF4A,HRAS,INSR,Insulin,ITGB1,Jnk,K ATP Channel,MAP2K3,MAPK14,MAPK8,MAPT,MED1,MKNK1,MLXIPL,MTOR,NAMPT,NOS2,NOS3,NR3C1,P38 MAPK,PGR,phosphocreatine,PI3K (complex),PPARGC1A,PRKAA,PRKAA1,PRKAA2,PTGS2,RAF1,RAP1B,RB1,RPTOR,SIRT1,SREBF1,TP53,TSC2,YAP1</t>
  </si>
  <si>
    <t>ACKR3,ADGRG6,ADGRL3,AK4,ALDH6A1,ANGPTL7,APOLD1,ASTN1,ATF7IP2,BDKRB2,Bhlhe41,BOK,CACNA1B,CACNA1G,CALML4,CCN2,CCNJ,Ccnjl,CD55,CEACAM1,CFH,CHRNB1,CIART,CLCA2,COL6A1,COL6A3,CSMD3,CST6,CTSC,CTSH,CTSK,CXCL12,CYTIP,DCN,DGKQ,DHRS3,DPEP1,EMILIN2,ENPP2,FBLN5,FGL2,FLI1,FOLR1,FOXA2,GAS7,GC,GDA,GFPT2,GSTK1,HAO2,HAP1,HCAR2,HFE,HOXC4,HOXC6,HPSE,ITGBL1,KCNJ2,KHK,KRT23,LAMA2,LEFTY1,LFNG,LIN28B,LRRC17,LTBP2,MAFB,MATN2,MCTP1,MELTF,MGP,MMP9,MYLK,MYOM2,NEFH,Nes,NIPAL1,NMU,NOG,NRCAM,OLFML3,OSBP2,PDE2A,PER2,PIK3R5,PKLR,PLA2G5,PLAC8,PLCL2,PPL,PRKAR1B,PRKD1,PRSS35,PTGER4,PTPRM,RBP1,RDH10,RELN,RET,RGS4,RPL7A,RSPO3,SCN9A,SERPINB8,SGCB,SI,SLC14A1,SLC16A3,SLC16A4,SLC17A6,SLC6A4,SOD3,SPARCL1,ST6GAL1,STAC2,STEAP3,SVEP1,TBC1D10C,TBX3,TENM3,TGFBI,TMOD2,TMOD4,TNN,UBASH3B,UCHL1,VWCE,WDR72</t>
  </si>
  <si>
    <t>128 (48)</t>
  </si>
  <si>
    <t>FABP3,Insulin</t>
  </si>
  <si>
    <t>CXCL16</t>
  </si>
  <si>
    <t>CXCL16,NFkB (complex),NFKBIA,PI3K (complex)</t>
  </si>
  <si>
    <t>ABCA1,ABCG1,ACKR3,ADAMTS9,AGT,ANKRD1,BNIP3,BOK,CCN2,CD80,CEBPD,CGREF1,COL3A1,CP,CXCL12,DCN,ECSCR,ENPP1,ENPP2,EPAS1,FBLN5,FHL2,FLI1,GFPT2,GLI2,GPR176,HPSE,HSPB1,Ly6a (includes others),MCAM,MGP,MMP9,MR1,MYLK,NDRG2,NFATC1,NOS3,PLA2G5,POSTN,RBP1,RGS4,SLC16A3,SOCS1,SOD3,SOX5,TIMP3,TMOD2</t>
  </si>
  <si>
    <t>47 (4)</t>
  </si>
  <si>
    <t>beta-estradiol,FOS,Ige,LGALS1</t>
  </si>
  <si>
    <t>ESR2,IKBKB,MYB,PKD1</t>
  </si>
  <si>
    <t>CD38,NFKBIA</t>
  </si>
  <si>
    <t>galactose</t>
  </si>
  <si>
    <t>galactose,Integrin alpha 2 beta 1,Integrin alpha 3 beta 1,ITGB1,MAPK14,MAPK8,NFKBIA,PI3K (complex),Pkc(s)</t>
  </si>
  <si>
    <t>ACKR3,ANKRD1,APOD,BCL11B,BNIP3,BOK,C3,CD55,CD80,CEBPD,COL27A1,COL3A1,CP,CXCL12,CYP51A1,DCN,ECSCR,EGFR,ENPP2,FBLN5,FHL2,FLI1,GLI2,GPER1,GPR176,HPSE,KCNJ2,Ly6a (includes others),MATN2,MCAM,MGP,MR1,NDRG2,NOS3,OLFML3,PER2,PLA2G5,POSTN,RBP1,RELN,RGS4,SLC6A4,SOD3,SPHK1,TIMP3,TNN</t>
  </si>
  <si>
    <t>46 (9)</t>
  </si>
  <si>
    <t>Integrin alpha 3 beta 1</t>
  </si>
  <si>
    <t>TNFRSF11A</t>
  </si>
  <si>
    <t>Akt,Ap1,ERK,Jnk,MAPK8,NFkB (complex),NFKB1,NFKBIA,P38 MAPK,PRKCB,TNFRSF11A</t>
  </si>
  <si>
    <t>ABCA1,ABCG1,ACKR3,ADAMTS9,ADGRG6,AGT,ANKRD1,APOD,BNIP3,BOK,CCN2,CD55,CD80,CEBPA,CEBPD,CGREF1,COL3A1,CP,CXCL12,DCN,ECSCR,EGFR,ENPP1,ENPP2,EPAS1,FHL2,FLI1,GFPT2,GLI1,GLI2,GPR176,GSTK1,HPSE,HSPB1,IGFBP3,IGFBP5,Ly6a (includes others),MAFB,MCAM,MGP,mir-7578,MMP9,MR1,MYLK,NDRG2,Nes,NFATC1,NOG,NOS3,POSTN,PTPRM,RAB7B,RDH10,SLC16A3,SOCS1,SOD3,SOX5,TGFA,TIMP3,TMOD2,TNN</t>
  </si>
  <si>
    <t>ESRRA,metronidazole,TGFB1,TNFRSF1B,vancomycin,WNT5A</t>
  </si>
  <si>
    <t>IL13,tomatidine,ZNF521</t>
  </si>
  <si>
    <t>Ap1,ERK,NANOG,NFKBIA,P38 MAPK,SOX2</t>
  </si>
  <si>
    <t>EDA2R</t>
  </si>
  <si>
    <t>CASP3,EDA2R,Jnk,JUN,MAPK8,MAPK9,NFkB (complex),NFKBIA</t>
  </si>
  <si>
    <t>ABCA1,ABCG1,ACKR3,ADAMTS9,AGT,ALOX12,ANKRD1,APOD,BNIP3,BOK,CD80,CEBPD,CGREF1,Clca3a1/Clca3a2,COL3A1,CP,CTSK,CXCL12,DCN,ECSCR,EGFR,ENPP1,ENPP2,EPAS1,FGL2,FHL2,FLI1,FOXA2,GFPT2,GPR176,HPSE,HSPB1,IGFBP3,IRAK3,KRT15,LBP,Ly6a (includes others),MGP,MMP9,MR1,MYLK,NDRG2,NFATC1,NOS3,NRCAM,POSTN,SLC16A3,SOCS1,SOX5,SPHK1,TIMP3,TMOD2,TNN</t>
  </si>
  <si>
    <t>53 (8)</t>
  </si>
  <si>
    <t>GRAP2</t>
  </si>
  <si>
    <t>ERK,GRAP2,JUN,MAPK8,NFkB (complex),P38 MAPK</t>
  </si>
  <si>
    <t>ABCA1,ABCG1,ACKR3,ADAMTS9,ADGRG6,AGT,ALOX12,ANKRD1,APOD,BNIP3,C3,CD55,CD80,CEBPA,CEBPD,CGREF1,Clca3a1/Clca3a2,COL3A1,CXCL12,EGFR,ENPP1,EPAS1,FOXA2,GFPT2,HSPB1,IGFBP3,IGFBP5,IRAK3,KRT15,LBP,MAFB,MCAM,MMP13,MMP9,MYLK,Nes,NFATC1,NOS3,NRCAM,POSTN,RAB7B,RBP1,RGS4,SLC16A3,SOCS1,SOD3,SOX5,SPHK1,TGFA,TIMP3,TMOD2</t>
  </si>
  <si>
    <t>51 (6)</t>
  </si>
  <si>
    <t>ERK,P38 MAPK,PLCG1</t>
  </si>
  <si>
    <t>AMPK,ERK,ERK1/2,GAB2,GRB2,HRAS,ITK,LAT,LCK,Mapk,MAPK1,MAPK3,MAPK8,Nfat (family),NFkB (complex),P38 MAPK,PI3K (complex),PLC gamma,PLCG2,RAC1,YAP1</t>
  </si>
  <si>
    <t>ACKR3,ADAMTS9,ADGRG6,ANKRD1,APOD,ATP1B1,BNIP3,C3,CCN2,CD34,CD5,CD55,CD80,CEBPD,CFH,CGREF1,CYTIP,DCN,EGFR,EGLN3,ENPP1,EPAS1,FBLN5,FHL1,FHL2,FLI1,GFPT2,GLI2,GSTK1,HSPB1,IGFBP3,IGFBP5,Ly6a (includes others),MAF,MAFB,MCAM,MMP13,MYL9,MYLK,Nes,NFATC1,NOS3,NR5A1,OSBP2,PDE3B,PER2,PKLR,PLA2G5,POSTN,PPL,PPP1R3B,RAB7B,RBP1,RET,RGS4,RHOJ,SCN9A,SFRP2,SLC16A3,SOCS1,SOCS2,SOD3,SOX5,SPARCL1,ST6GAL1,TENM3,TGFA,TIMP3,TMOD2,ZBTB16</t>
  </si>
  <si>
    <t>70 (21)</t>
  </si>
  <si>
    <t>CD3E,FAS,HSP90AB1,Ige,LGALS1,TGFB1</t>
  </si>
  <si>
    <t>dexamethasone,LILRB1,mannosylated lipoarabinomannan,N-acetylglucosamine,WNT5A</t>
  </si>
  <si>
    <t>ERK,FOXP3,GRAP2,IL13,P38 MAPK,PLCG1,YAP1</t>
  </si>
  <si>
    <t>Akt,Alpha catenin,Ap1,APP,ATF7,caspase,CCND1,Creb,CREBBP,CTNNB1,DDIT3,DLG4,EGR1,EIF4E,ERK,ESRRA,ETV4,EZH2,FOS,FOXO1,IKBKB,IL12 (complex),Jnk,JUN,LEF1,Mek,MTOR,NANOG,NFE2L2,NR5A1,P38 MAPK,PLA2G4A,RAF1,RB1,RBL2,RICTOR,ROCK1,RXRA,SFRP2,SP1,STAT3,Stat3-Stat3,STAT6,TCF7L2,TNF,TWIST1,VDR,YAP1</t>
  </si>
  <si>
    <t>ADGRG6,ANK3,APOLD1,ASGR1,ATF7IP2,ATP1B1,ATP6V0E2,BDKRB1,C3orf70,CACNA1G,CALML4,CCN2,Ccnjl,CD55,CD80,CEBPA,CFH,CHRNB1,Clca3a1/Clca3a2,COL27A1,COL3A1,CTSC,CXCL12,CYP51A1,CYTIP,DCN,DGKQ,DHRS3,DUSP8,ECSCR,EGFR,EGLN3,ENPP1,EPHA3,FGD4,FLI1,FOXA2,GLI1,GLI2,GMFG,GRB10,GRIA3,GRPR,HPSE,IGFBP5,ITGA8,KIRREL3,LAMA2,LBP,LFNG,MAF,MAFB,MARK1,MAS1,mir-96,MMP9,MOBP,Ndufs5,NEFH,Nes,NFATC1,NIPAL1,NLGN1,NOG,NPTXR,NRCAM,NSG1,OLFML3,P3H2,PANX1,PER2,PIK3C2B,PLA2G5,POSTN,PPFIA2,PPP1R3B,PPP1R3C,PRSS35,PSTPIP1,PTCHD1,RAB27A,RAB7B,RBP1,RDH10,RELN,RFTN1,RNF144A,ROR2,RSPO3,SAMSN1,SCG5,SDC3,SEMA6A,SERPINB8,SGCB,SI,SLC14A1,SOX5,STAC2,STXBP2,SVIP,TCN2,TENM4,TGFA,TNN,TRARG1,TRPV2,TSPAN8,TUBA4A,TXK,UBASH3B,Wfdc3,WNT11,WNT7A,ZBTB16,ZNF423,ZNF467</t>
  </si>
  <si>
    <t>117 (48)</t>
  </si>
  <si>
    <t>AGT,bleomycin,Hdac,satraplatin,TAF4,WNT3A</t>
  </si>
  <si>
    <t>ADAM12,beta-estradiol,COX4I1,mifepristone,propylthiouracil,WIF1</t>
  </si>
  <si>
    <t>ROR2</t>
  </si>
  <si>
    <t>Supt20</t>
  </si>
  <si>
    <t>Map3k7,NFKBIA,P38 MAPK,RELA,Supt20</t>
  </si>
  <si>
    <t>ABCA1,ACKR3,ANKRD1,BNIP3,BOK,C3,CCN2,CD55,CD80,CEBPA,CEBPD,COL3A1,CP,CTSK,CXCL12,DCN,ECSCR,ENPP2,EPAS1,FGL2,FHL2,GLI2,GPR176,HPSE,IGFBP5,KRT15,Ly6a (includes others),MGP,MMP9,MR1,NDRG2,NEFH,Nes,NFATC1,NOS3,POSTN,PTGER4,RAB7B,RGS4,SMOC2,SOD3,SPHK1,TIMP3,WNT11</t>
  </si>
  <si>
    <t>chlorprothixene</t>
  </si>
  <si>
    <t>ADORA2A,Akt,AMPK,chlorprothixene,Creb,CREB1,cyclic AMP,DRD1,DRD2,DRD3,DUSP1,EGFR,ERK,ERK1/2,G protein alphai,GNAS,HRH1,HTR2A,HTR2B,HTR2C,HTR6,HTR7,JAK2,L-type Calcium Channel,Mapk,Nfat (family),NOS2,P38 MAPK,PI3K (complex),Pka,PRL,PTH,PTK2,RAF1,RHOA,SLC6A3,STAT5B,voltage-gated calcium channel</t>
  </si>
  <si>
    <t>ADAMTS1,ADAMTS9,ADCY1,ADGRG6,AGT,AK4,ALDH3A1,ANK3,APOLD1,BOK,BTC,CCN2,Ccnjl,CD34,CDO1,CGNL1,CGREF1,CIART,CMKLR1,COL6A1,COL6A2,CP,CSRP3,CTSC,CXCL12,CYP51A1,DCN,DHRS3,EDIL3,EGFR,ENPP1,ENPP2,EPHA3,FBLN5,FGL2,FHL1,FLI1,FOXA2,GDA,GPER1,GRIA3,HAO2,IGFBP3,IQGAP2,IRAK3,ITGBL1,KCNJ2,KRT15,LMAN1L,Ly6a (includes others),MAFB,MATN2,MCAM,MCTP1,MGP,MICOS10-NBL1/NBL1,NDRG2,Nes,NIPAL1,NR5A1,PCOLCE2,PDE3B,PER2,PLA2G5,POSTN,PPP1R3C,PTPRM,PTPRR,RAB7B,RBP1,RDH10,RHOJ,SCARA5,SLC17A6,SOCS1,SPARCL1,SPHK1,STAC2,TIMP3,TMOD4,TRPV4,WNT7A</t>
  </si>
  <si>
    <t>82 (38)</t>
  </si>
  <si>
    <t>CDH1,TP53,TWIST,TWIST1,TWIST2</t>
  </si>
  <si>
    <t>ABCA1,ADAMTS1,AK4,ANKRD1,APOD,BDKRB2,BOK,C3,CCN2,CEBPA,CGREF1,CLCA2,COL3A1,COL6A1,COL6A2,CP,CSMD3,CTSH,CTSK,CXCL12,DCN,DPEP1,EDIL3,EGFR,ENPP2,EPAS1,FBLN5,FHL1,FHL2,GAS7,GC,GDA,GLI1,GLI2,GPR176,HSPB1,IGFBP3,IGFBP5,ITGA8,KCNJ2,KRT15,LRRC17,Ly6a (includes others),MGST3,MMP13,MYL9,NDRG2,NMU,NOS3,NR5A1,OLFML3,PDE2A,PDZD2,PIK3R5,POSTN,PRKD1,PTPRM,SDC3,SEMA6A,SFRP2,SOCS2,SPHK1,STEAP3,TBX3,TGFA,TGFBI,TIMP3,TMOD4,VWCE,Wfdc3,WNT7A</t>
  </si>
  <si>
    <t>71 (5)</t>
  </si>
  <si>
    <t>TAB2</t>
  </si>
  <si>
    <t>AMPK,ATF2,CHUK,ERK,IKBKB,Jnk,JUN,LEF1,Map3k7,Mapk,MAPK8,NFkB (complex),NFKB1,P38 MAPK,TAB2</t>
  </si>
  <si>
    <t>ABCA1,ABCG1,ACKR3,ADAMTS9,ADGRG6,AGT,ALOX12,APOD,BNIP3,C3,C3orf70,CACNA1G,CD55,CEBPA,CEBPD,CGREF1,Clca3a1/Clca3a2,COL3A1,CP,CXCL12,DCN,ENPP1,ENPP2,EPAS1,FGL2,FLI1,FOXA2,GFPT2,GLI1,GSTK1,HSPB1,IGFBP3,IGFBP5,IRAK3,KRT15,LBP,MAFB,MCAM,MGP,mir-7578,MMP9,MYLK,Nes,NFATC1,PER2,PKLR,RAB7B,RGS4,SLC16A3,SMOC2,SOCS1,SOD3,SOX5,SPHK1,TGFA,TMOD2,TNN,WNT11,ZNF467</t>
  </si>
  <si>
    <t>59 (15)</t>
  </si>
  <si>
    <t>bacterial lipopolysaccharides</t>
  </si>
  <si>
    <t>ATF2,CHUK,ERK,Ikb,IKBKB,P38 MAPK</t>
  </si>
  <si>
    <t>GUCY</t>
  </si>
  <si>
    <t>Ap1,CEBPB,CFTR,Creb,CREB1,CTH,CTNNB1,cyclic GMP,EGFR,ERK,FASN,GAST,GUCY,GUCY1A1,GUCY2D,GUCY2F,Hif1,ITPR1,Jnk,JUN,LIPE,MAPK14,NPR1,NPR3,P38 MAPK,PDE5A,Pka,Pkc(s),PKD2,PPARG,PTK2,RAF1,RB1,RELA,RGS4,SOX15,SP1,STAT3,STAT5a/b,TP53,TWIST1,Wnt</t>
  </si>
  <si>
    <t>ABCA1,ADGRG6,ADRA1B,AGT,ALOX12,APOLD1,BCL11B,BDKRB2,BOK,BTC,CACNA1G,Ccnjl,CD34,CDO1,CEBPA,CFH,CHRNB1,CIART,CLCA2,Clca3a1/Clca3a2,COL27A1,COL3A1,COL6A1,COL6A2,CP,CSMD3,CTSC,DCN,DHRS3,DPEP1,EDIL3,ENTPD5,EPHA3,EPHA4,F11R,GC,GLI2,GNGT2,GPR176,GRB10,GRIA3,HCAR2,HPSE,IQGAP2,IRAK3,ITGA8,ITGBL1,KCNJ2,LEFTY1,LFNG,LIX1,LRRC17,Ly6a (includes others),MAF,MAFB,MATN2,MCTP1,MGST3,mir-96,MYL9,MYLK,MYOM2,Nat8f5,NDRG2,NDST4,NEFH,Nes,NMU,NOG,NOS3,NPTXR,NR5A1,NRCAM,NUP107,OLFML3,PCDH9,PCOLCE2,PDE2A,PDZD2,PIK3R5,PKLR,PLIN4,PRSS35,PTGER4,PTPRR,RAB27A,RAB7B,RFTN1,RGS4,RSPO3,SCN7A,SDC3,SEMA6A,SLC17A6,SLC6A4,SMOC2,SNAP25,STAC2,STEAP3,TBX3,TGFA,TNN,TUBA4A,VWCE,Wfdc3,WNT11,WNT7A</t>
  </si>
  <si>
    <t>107 (42)</t>
  </si>
  <si>
    <t>NOS3,NPR1</t>
  </si>
  <si>
    <t>IL4R</t>
  </si>
  <si>
    <t>IL4,IL4R,INPP5D,IRS1,IRS2,JAK1,JAK1/2,JAK2,JAK3,PI3K (complex),STAT1,STAT5A,STAT5B,STAT6</t>
  </si>
  <si>
    <t>ABCG1,ADCY1,ALOX12,ANKRD1,APOLD1,BCL11B,BNIP3,C3,CCN2,CD5,CD55,CDO1,CEACAM1,CEBPA,CEBPD,Clca3a1/Clca3a2,CRIP1,CSRP3,CTSC,CTSK,DUSP28,EGFR,EGLN3,ENPP2,EPAS1,EPOP,FBLN5,FGL2,FOXA2,GDA,GLI1,GLI2,HAO2,IRAK3,KCNH1,LFNG,LMAN1L,MAF,MAFB,MCAM,mir-96,MMP13,NIPAL1,NOS3,NPTXR,PDE2A,PIK3C2B,PLA2G5,PLAC8,POSTN,PPP1R3C,PSTPIP1,RBP1,SAMSN1,SCARA5,SCN9A,SERPINB8,SLC16A3,SLC17A7,Slc26a10,SLC8A3,SOCS2,SORCS2,SPHK1,ST6GAL1,STC2,TGFA,TGFBI,TRPV2,TXK,WNT11</t>
  </si>
  <si>
    <t>71 (14)</t>
  </si>
  <si>
    <t>ACE,AGN194204,beta-estradiol,bleomycin,CTF1,IL13,IL5,mifepristone,TGFB1</t>
  </si>
  <si>
    <t>dexamethasone,PPARGC1A</t>
  </si>
  <si>
    <t>FAS,Ige,IL31RA,LRP8,PPARG</t>
  </si>
  <si>
    <t>HSP90AB1</t>
  </si>
  <si>
    <t>Akt,ERK,HSP90AB1,LATS1,NADPH oxidase,NOS3,RAC1,SRC,STAT3,TWIST1</t>
  </si>
  <si>
    <t>ABCG1,ADAMTS1,ADGRG6,ANKRD1,APOD,BTC,C3,CEBPA,CEBPD,COL3A1,COL6A1,DCN,ENPP2,EPAS1,FGL2,GLI1,GLI2,GRB10,GSTK1,ITGA8,MAF,MAFB,MCAM,MGST3,mir-96,MYLK,Nes,NFATC1,NOS3,NRCAM,OLFML3,PDZD2,POSTN,PRKD1,PTPRM,RAB27A,RAB7B,RDH10,RET,SDC3,SLC6A4,SOCS1,SOCS2,SOD3,SOX5,SPHK1,TGFA,TGFBI,TIMP3,Wfdc3</t>
  </si>
  <si>
    <t>50 (10)</t>
  </si>
  <si>
    <t>EPAS1,ERK,LAT,NADPH oxidase,NOS3,TWIST1</t>
  </si>
  <si>
    <t>ADRA1B,ADRB,ADRB2,Akt,AKT1,BDKRB2,C3AR1,CAV1,CDC42,CXCR4,DRD2,ERK,ERK1/2,EZR,GRK2,HDAC6,HTR2A,Jnk,KISS1R,MAPK8,MAPT,OPRK1,P38 MAPK,PIK3CG,PTH1R,RAC1,RHO,SMAD3,SMO,SNCA,SRC</t>
  </si>
  <si>
    <t>ABCG1,ACKR3,ADGRG6,ADRA1D,AGT,ANKRD1,APOD,ATP1B1,BCL11B,BDKRB1,BNIP3,BOK,C3,Cbr2,CCN2,CD55,COL6A1,COL6A3,DCN,DHRS3,EDIL3,ENPP1,EPAS1,EPHB6,FLI1,FOLR1,FOXD1,GAS7,GDA,GLI2,GNAT1,GSTK1,HFE,IGFBP5,KCNJ2,LIN28B,Ly6a (includes others),MAFB,MARK1,MCAM,MGP,MYLK,Nes,NOG,NPTXR,NR5A1,PDC,PDE2A,PLAC8,PTPRM,RAB7B,RBP1,RDH10,RET,RGS4,SLC17A7,SLC6A4,SMOC2,SOX5,SPHK1,TBX3,TGFA,TGFBI,TIMP3,TNN,ZBTB16</t>
  </si>
  <si>
    <t>66 (31)</t>
  </si>
  <si>
    <t>beta-estradiol,ELK1,Insulin,MARCKSL1</t>
  </si>
  <si>
    <t>BDKRB2,Gli,HDAC6,SMO</t>
  </si>
  <si>
    <t>C3AR1,C5AR1,ERK,FOS,HTR2A,inositol triphosphate,PCK1,SMAD3,TRPV1</t>
  </si>
  <si>
    <t>Ca2+,CASP3,Creb,ERK1/2,GATA1,GATA2,GATA3,GATA4,GATA6,ITPR1,Jnk,MEF2C,NFATC2,NOS3,NRL,OGT,PNPLA2,TBX5</t>
  </si>
  <si>
    <t>ABCA1,ACTG2,ALOX12,ANKRD1,BCL11B,BOK,BTC,C3,CALML4,Ccnjl,CD34,CEBPD,CHST8,CLCA2,Col17a1,COL3A1,CST6,CTSK,CYP51A1,EGFR,ENPP1,ENPP2,EPHA3,FGD4,FGL2,FHL1,FLI1,FOXA2,GDA,GNAT1,GNGT2,GSTK1,HAO2,IGFBP3,IGFBP5,KCNJ2,LEFTY1,Ly6a (includes others),MAF,MAFB,MGP,MMP13,MYLK,MYOM2,NEFH,Nes,NFATC1,NOS3,OLFM1,PDZD2,PER2,PGBD5,PLIN4,POSTN,PPL,RBP1,RET,SCN9A,SI,SOCS1,SOCS2,SOD3,TBX3,TMOD4,TNN,UCHL1,ZBTB16,ZNF423</t>
  </si>
  <si>
    <t>68 (18)</t>
  </si>
  <si>
    <t>PPARGC1A,RS1</t>
  </si>
  <si>
    <t>GNAT1,RDH5,RHO</t>
  </si>
  <si>
    <t>ABCA1,ABCG1,ACKR3,ADAMTS1,AGT,APOD,CCN2,CEBPA,CMKLR1,COL3A1,COL6A1,DCN,EGFR,FOXA2,GRB10,IGFBP3,IQGAP2,MAF,MARK1,MMP13,MMP9,MYLK,NOS3,PER2,PTGER4,RAB27A,SI,SVIP,TIMP3,WNT7A,ZBTB16</t>
  </si>
  <si>
    <t>31 (1)</t>
  </si>
  <si>
    <t>ABCC4,AGT,BCOR,CREB1,DDX54,ELK1,FKBP4,FOXP3,FOXQ1,GNMT,HSD11B2,IGFBP2,KLK1,MED16,MSMB,NFKBIA,NOS3,NR0B1,ODC1,PIAS3,SLC3A2,TWIST1,VCAN,WIF1,WNT5A</t>
  </si>
  <si>
    <t>ACE,CDH1,CYP4A11,ESR2,HOXC9,IGFBP4,MYB,NPVF,PPARG,PRKAA2,SMAD3,TGFBR2,WNT4</t>
  </si>
  <si>
    <t>ALDH1A1,FOXQ1,TWIST1</t>
  </si>
  <si>
    <t>ADAMTS1,APOD,C3,COL6A1,CXCL12,DCN,GLI1,IGFBP5,ITGA8,MGST3,OLFML3,PDZD2,PRKD1,SDC3,SPHK1,TGFBI,TIMP3,Wfdc3,ZNF423</t>
  </si>
  <si>
    <t>19 (3)</t>
  </si>
  <si>
    <t>WNT4</t>
  </si>
  <si>
    <t>Jnk,Map3k7,NFkB (complex),NFKBIA,P38 MAPK,PAX2,RELA,WNT4</t>
  </si>
  <si>
    <t>ABCA1,ABCG1,ACKR3,ADAMTS9,AGT,ANKRD1,BOK,CD55,CEBPA,CGREF1,CP,CTSK,DCN,ECSCR,ENPP1,ENPP2,EPAS1,FGL2,FHL2,FLI1,GFPT2,GLI2,GPR176,HPSE,HSPB1,IGFBP5,KRT15,Ly6a (includes others),MGP,MR1,MYLK,NDRG2,NEFH,Nes,NOS3,POSTN,PTGER4,RAB7B,RBP1,RGS4,SFRP2,SLC16A3,SMOC2,SOCS1,SOD3,SOX5,SPHK1,TIMP3,TMOD2,TNN,WNT11</t>
  </si>
  <si>
    <t>51 (8)</t>
  </si>
  <si>
    <t>beta-estradiol,Hdac,Insulin,laquinimod,PGR</t>
  </si>
  <si>
    <t>dexamethasone,dihydrotestosterone,JAG1,TGFB1,VCAN</t>
  </si>
  <si>
    <t>FKBP4,NR0B1,P38 MAPK</t>
  </si>
  <si>
    <t>18 (1)</t>
  </si>
  <si>
    <t>ACVR1B,ACVR1C,beta-estradiol,CHUK,dihydrotestosterone,ESR2,FOXQ1,GNAT1,HSP90AB1,IKBKB,MYB,P38 MAPK,prostaglandin E2,WNT3A</t>
  </si>
  <si>
    <t>Alpha catenin,NFKBIA,SOX2</t>
  </si>
  <si>
    <t>FAS,FGF10,GLI1,GSN,IGFBP4,ITGB5,PCOLCE,TGFBR2,VCAN,ZYX</t>
  </si>
  <si>
    <t>CDH1,KCNN4,MFGE8</t>
  </si>
  <si>
    <t>BV6</t>
  </si>
  <si>
    <t>BV6,NFkB (complex),NFKBIA,P38 MAPK,RIPK1</t>
  </si>
  <si>
    <t>ABCA1,ABCG1,ACKR3,ADAMTS9,AGT,ANKRD1,BNIP3,BOK,CCN2,CD55,CD80,CEBPA,CEBPD,CGREF1,COL3A1,CP,CTSK,CXCL12,DCN,ECSCR,EGFR,ENPP1,ENPP2,EPAS1,FHL2,GFPT2,GPR176,HPSE,HSPB1,IGFBP5,Ly6a (includes others),MGP,MR1,MYLK,NDRG2,Nes,NFATC1,NOS3,POSTN,RAB7B,RGS4,SLC16A3,SOCS1,SOD3,SOX5,TIMP3,TMOD2</t>
  </si>
  <si>
    <t>47 (5)</t>
  </si>
  <si>
    <t>SIX1</t>
  </si>
  <si>
    <t>BRMS1</t>
  </si>
  <si>
    <t>BRMS1,NFkB (complex),NFKB1,NFKBIA,Pka,RELA</t>
  </si>
  <si>
    <t>ABCG1,ACKR3,ADAMTS9,AGT,ANKRD1,BNIP3,BOK,CD80,CEBPA,CEBPD,CGREF1,COL3A1,CP,CXCL12,CYP51A1,DCN,ECSCR,EGFR,ENPP1,ENPP2,EPAS1,FHL2,FOXA2,GFPT2,GLI2,GPR176,HPSE,HSPB1,KRT15,Ly6a (includes others),MGP,mir-7578,MMP9,MR1,MYLK,NDRG2,NEFH,NFATC1,NOS3,PKLR,PTGER4,RBP1,RGS4,SLC16A3,SMOC2,SOCS1,SOD3,SOX5,TIMP3,TMOD2</t>
  </si>
  <si>
    <t>50 (6)</t>
  </si>
  <si>
    <t>13 (1)</t>
  </si>
  <si>
    <t>AGT,dexamethasone,SMAD3,TGFB1</t>
  </si>
  <si>
    <t>JUNB,PPARG</t>
  </si>
  <si>
    <t>AEBP1,CX3CL1,FBN1,GREM1,SFRP2</t>
  </si>
  <si>
    <t>bacterial lipopolysaccharides,CD40,ERK,Jnk,Kallikrein,Map3k7,NFkB (complex),NFKBIA,P38 MAPK,SPHK1,TAB2,TLR4</t>
  </si>
  <si>
    <t>ABCA1,ABCG1,ACKR3,ADAMTS9,ADGRG6,AGT,ANKRD1,BDKRB2,BNIP3,BOK,CCN2,CD55,CD80,CEBPA,CEBPD,CGREF1,COL3A1,CP,CXCL12,DCN,ECSCR,EGFR,ENPP1,ENPP2,EPAS1,FGL2,FHL2,FLI1,GFPT2,GPR176,HPSE,HSPB1,IGFBP5,IRAK3,Ly6a (includes others),MAFB,MCAM,MGP,MMP9,MR1,MYLK,NDRG2,Nes,POSTN,RAB7B,RGS4,SLC16A3,SOCS1,SOD3,SOX5,SPHK1,TGFA,TIMP3,TMOD2,TNN,WNT11,ZBTB16</t>
  </si>
  <si>
    <t>57 (12)</t>
  </si>
  <si>
    <t>CYP2J2,ERK,NFKBIA,P38 MAPK,TAB2,TAB3</t>
  </si>
  <si>
    <t>SPATA2</t>
  </si>
  <si>
    <t>ERK,Jnk,MAP2K4,NFKBIA,P38 MAPK,RELA,SPATA2</t>
  </si>
  <si>
    <t>ABCA1,ACKR3,ADGRG6,ANKRD1,BNIP3,BOK,C3,CCN2,CD55,CD80,CEBPA,CEBPD,COL3A1,CP,CXCL12,DCN,ECSCR,EGFR,ENPP2,EPAS1,FHL2,FLI1,GLI2,GPR176,HPSE,IGFBP5,KRT15,Ly6a (includes others),MAFB,MCAM,MGP,MR1,MYLK,NDRG2,NEFH,Nes,NFATC1,NOS3,POSTN,PTGER4,RAB7B,RGS4,SMOC2,SOD3,TGFA,TIMP3,TNN</t>
  </si>
  <si>
    <t>47 (7)</t>
  </si>
  <si>
    <t>ERK,NFKBIA,P38 MAPK</t>
  </si>
  <si>
    <t>Akt,AMPK,Ap1,CTNNB1,EGFR,FOXO1,JAK2,Jnk,JUN,MAPK8,PKD1,PKD2,PRKCA,STAT1,STAT3</t>
  </si>
  <si>
    <t>ABCA1,ALOX12,ANKRD1,APOD,BNIP3,BTC,C3,CACNA1G,CCN2,CD55,CEACAM1,CEBPD,Clca3a1/Clca3a2,COL27A1,COL6A1,COL6A2,CXCL12,CYP51A1,DPEP1,EDIL3,EGFR,ENPP1,ENPP2,EPAS1,FGD4,FLI1,FOXA2,GFPT2,GLI1,GLI2,GPER1,GRB10,HSPB1,IQGAP2,IRAK3,KRT15,LBP,LEFTY1,LFNG,Ly6a (includes others),MAF,MATN2,MCAM,mir-96,Nes,NIPAL1,NOG,NOS3,NRCAM,PCDH9,PKLR,PKNOX2,PRSS35,PTPRM,RAB27A,RBP1,RDH10,RET,RGS4,RSPO3,SEMA6A,SERPINF2,SLC16A4,SLITRK5,SOCS1,SOCS2,SPHK1,TIMP3,TNN,TUBA4A,UBASH3B,Wfdc3,WNT11,WNT7A</t>
  </si>
  <si>
    <t>74 (15)</t>
  </si>
  <si>
    <t>AGT,mifepristone</t>
  </si>
  <si>
    <t>SIAH1</t>
  </si>
  <si>
    <t>Ap1,KLKB1,KNG1,PCK1,SLC2A2</t>
  </si>
  <si>
    <t>AMOTL2,AXL,CXCL16,FGF10,GRAP2,GREM1,HBEGF,miR-141-3p (and other miRNAs w/seed AACACUG),NEDD9,STK11,YAP1</t>
  </si>
  <si>
    <t>ADAMTS1,ANKRD1,BNIP3,CCN2,CDO1,CGREF1,COL3A1,COL6A3,CXCL12,DHRS3,EGFR,EPHA3,EPHB6,FEZ1,GLI2,HPSE,IGFBP3,KLK10,KLK8,KRT15,LAMA2,LIN28B,MAF,MAFB,MGST3,mir-96,MMP13,NFATC1,NOS3,NR5A1,OLFM1,PCDH9,PER2,PKLR,PKNOX2,RELN,RET,SLC43A1,SOCS1,STC2,TGFBI,TIMP3,UCHL1,WNT7A</t>
  </si>
  <si>
    <t>44 (1)</t>
  </si>
  <si>
    <t>CAB39L,CDH1,EDA2R,EFNB3,ERK,ESR2,FAS,GADD45G,GSN,HBEGF,HIC1,HOXA1,IGFBP2,JAG1,JUNB,JUP,L1CAM,LAMA3,LGALS1,MIB2,mir-146,miR-146a-5p (and other miRNAs w/seed GAGAACU),mir-15,miR-23a-3p (and other miRNAs w/seed UCACAUU),mir-25,NFKBIA,NOS3,PGR,PPARG,SAT1,SERPINH1,TFAP2A,TGFBR2,VCAN,WIF1,WNT5A</t>
  </si>
  <si>
    <t>ABCC4,ALDH1A2,AMOT,CCAR1,CREB1,FOXA1,HOXA10,IGF2BP1,malondialdehyde,MSI1,NR0B1,SMAD2,SMAD3,SMO,TYRO3,WNT3,YAP1,ZIC2</t>
  </si>
  <si>
    <t>THRSP</t>
  </si>
  <si>
    <t>Akt,FASN,G6PD,Hdac,Jnk,NFkB (complex),NFKBIA,P38 MAPK,Pka,Pkc(s),RELA,THRSP</t>
  </si>
  <si>
    <t>ABCG1,ACKR3,ADAMTS1,ADAMTS9,ADGRL3,AGT,BCL11B,BNIP3,BOK,CD55,CEBPD,CGREF1,CP,CTSK,CYP51A1,DCN,ECSCR,ENPP1,ENPP2,FHL2,FLI1,FOXA2,FOXD1,GFPT2,GLI1,GPER1,GPR176,GSTK1,HPSE,HSPB1,IGFBP5,ITGA8,KCNJ2,KRT15,LIN28B,LRP4,Ly6a (includes others),MCAM,MGP,MR1,MYLK,NDRG2,NEFH,Nes,PER2,PIK3R5,PKLR,PTGER4,PTPRM,RAB7B,RDH10,RGS4,SFRP2,SLC16A3,SLC6A4,SMOC2,SOCS1,SOD3,SOX5,TBX3,TIMP3,TMOD2,TNN</t>
  </si>
  <si>
    <t>63 (12)</t>
  </si>
  <si>
    <t>beta-estradiol,dexamethasone,ESR2,Insulin,laquinimod,NCOA1,NR1I3</t>
  </si>
  <si>
    <t>arachidonic acid,HOXA10,prostaglandin E2,SLC16A2</t>
  </si>
  <si>
    <t>PCK1</t>
  </si>
  <si>
    <t>L 778123</t>
  </si>
  <si>
    <t>CREB1,ERK,farnesyl transferase,Ggtase I,HRAS,L 778123,LATS1,Mek,YAP1</t>
  </si>
  <si>
    <t>ADGRG6,AK4,ANKRD1,APOLD1,BNIP3,BTC,CCN2,Ccnjl,CD80,CEBPA,CEBPD,CFH,CGREF1,CIART,CTSK,CYTIP,DCN,EDIL3,EGFR,ENPP1,EPAS1,FGL2,GDA,GPER1,GRIA3,HSPB1,ITGBL1,MAF,MAFB,MCAM,MCTP1,MMP13,MMP9,MYL9,MYLK,Nes,NR5A1,NRCAM,OSBP2,PDE3B,POSTN,PPP1R3B,PTPRR,RAB7B,SLC17A6,SOCS2,SOX5,ST6GAL1,STAC2,TENM3,TGFA,TIMP3,TMOD2</t>
  </si>
  <si>
    <t>53 (9)</t>
  </si>
  <si>
    <t>farnesyl transferase,Ggtase I</t>
  </si>
  <si>
    <t>GRK1/7</t>
  </si>
  <si>
    <t>ADRB,ADRB2,ERK,EZR,Gli,GRK1,GRK1/7,GRK7,Jnk,NFkB (complex),OCLN,P38 MAPK,RHO,ROCK</t>
  </si>
  <si>
    <t>ABCA1,ABCG1,ACKR3,ADAMTS9,ADGRG6,AGT,ANKRD1,ATP1B1,BNIP3,BOK,C3,Cbr2,CCN2,CD55,CD80,CEBPA,CEBPD,CGREF1,COL3A1,CXCL12,CYP51A1,EGFR,ENPP1,EPAS1,FLI1,GFPT2,GLI1,GNAT1,HFE,HSPB1,IGFBP5,MAFB,MCAM,MMP13,MMP9,MYLK,Nes,NFATC1,PDC,POSTN,RAB7B,RBP1,SLC16A3,SMOC2,SOCS1,SOD3,SOX5,TGFA,TMOD2,TNN</t>
  </si>
  <si>
    <t>50 (14)</t>
  </si>
  <si>
    <t>GGTI-2154</t>
  </si>
  <si>
    <t>CREB1,ERK,farnesyl transferase,Ggtase I,GGTI-2154,HRAS,LATS1,Mek,YAP1</t>
  </si>
  <si>
    <t>ABCA1,ACKR3,C3,CCN2,CD80,CEBPA,Clca3a1/Clca3a2,COL3A1,COL6A2,CP,CTSC,CTSH,EGFR,ENPP2,EPAS1,FEZ1,FOXA2,GAS7,HPSE,IRAK3,MAF,MMP13,MMP9,NFATC1,POSTN,RFTN1,SAMSN1,SOCS1,SPHK1,SPINT1</t>
  </si>
  <si>
    <t>30 (1)</t>
  </si>
  <si>
    <t>Pki</t>
  </si>
  <si>
    <t>Akt,CFTR,ERK1/2,GLI1,KCNN4,MAPK1,MAPK3,NADPH oxidase,P38 MAPK,Pka,Pki,RUNX2,YAP1</t>
  </si>
  <si>
    <t>ABCG1,ALDH3A1,ATP1B1,BNIP3,C3,CD55,CEBPD,CFH,CST6,CTSK,CYP51A1,CYTIP,DCN,EGLN3,EPAS1,EPHB6,FAM43A,FHL1,FHL2,FOXA2,GDA,GLI1,GMFG,GPER1,GRIA3,GSTK1,HEPH,HOXC6,HPSE,IGFBP3,IGFBP5,IQGAP2,ITGBL1,KLK10,KRT15,LFNG,MCAM,MMP13,MYL9,NDRG2,Nes,NFATC1,NOG,NOS3,NR5A1,PCOLCE2,PDE3B,PKLR,PLA2G5,POSTN,PPP1R3B,PTPRM,RAB7B,RBP1,RDH10,RET,SCG5,SERTAD4,SFRP2,SMOC2,SOCS1,SOCS2,SOX5,ST6GAL1,TBX3,TGFA</t>
  </si>
  <si>
    <t>66 (13)</t>
  </si>
  <si>
    <t>CACNA1C,GLI1,YAP1</t>
  </si>
  <si>
    <t>ACE,KCNN4,NADPH oxidase,P38 MAPK</t>
  </si>
  <si>
    <t>CACNA1C</t>
  </si>
  <si>
    <t>ADCY,Akt,ATF4,CACNA1C,CDC42,CDK2,CHUK,CLOCK,Creb,CREB1,CTNNB1,cyclic AMP,DOCK8,EGFR,EIF4E,ERK,F3,HDAC6,HMGA1,IKBKB,INSR,IRF3,ITGB2,JAG1,Jnk,JUN,L-type Calcium Channel,MAPK1,Nfat (family),NFkB (complex),NFKBIA,NOS3,P38 MAPK,PGR,PI3K (complex),PPARA,PPARG,PPARGC1A,PRKCA,PTK2,PTPN1,RAC1,RAF1,RARA,RB1,RGS2,SRC,STAT3,STAT5a/b,STK11,TP73</t>
  </si>
  <si>
    <t>ABCG1,ACKR3,ADAMTS9,ADGRG6,ADRA1B,ADRA1D,ALDH6A1,APOLD1,ASPHD2,ASTN1,BRINP3,BTC,CACNA1G,CCN2,Ccnjl,CD34,CD55,CEACAM1,CEBPA,CHRNB1,CIART,Clca3a1/Clca3a2,COL27A1,COL3A1,COL6A3,CRIP1,CRISPLD1,CSRP3,CTSC,CYP51A1,DUSP8,ECSCR,EGLN3,EMILIN2,ENPP1,EPHA3,EPHA4,F11R,FBLN5,FGD4,FGL2,GFPT2,HCAR2,HOXC4,HOXC6,HPSE,IGFBP3,IQGAP2,ITGBL1,ITM2A,KHK,KRT23,LAMA2,LBP,LFNG,LIN28B,LIX1,LTBP2,LYPD1,MAF,MAFB,MATN2,MCAM,MCTP1,MGP,MGST3,MICOS10-NBL1/NBL1,mir-96,MMP9,MORC4,MR1,MYOM2,NADK2,NAP1L3,Nes,NFATC1,NLGN1,NOS3,OLFML3,PCOLCE2,PDE3B,PER2,PLAC8,PLCL2,PLIN4,PPL,PRKCH,PRSS35,PSTPIP1,PTPRR,RDH10,RELN,RET,RFTN1,RHOJ,RPL7A,RSPO3,SERPINB8,SLC16A4,SLC17A6,SOD3,SOX5,SPARCL1,SPINT1,ST6GAL1,STAC2,SVEP1,TMOD2,TMOD4,TMTC2,TNN,TRIL,TRPV4,TUBA4A,UBASH3B,WNT11</t>
  </si>
  <si>
    <t>116 (51)</t>
  </si>
  <si>
    <t>AGT,BAY K8644,CREB1,KN 93,Pki</t>
  </si>
  <si>
    <t>1-chloro-2-(2,2,2-trichloro-1-(4-chlorophenyl)ethyl)benzene</t>
  </si>
  <si>
    <t>1-chloro-2-(2,2,2-trichloro-1-(4-chlorophenyl)ethyl)benzene,Akt,CYP1A1,ERK,ESR1,ESR2,estrogen receptor,Jnk,Pka</t>
  </si>
  <si>
    <t>ABCA1,ABCG1,ADCY1,ADGRG6,AGT,ANK3,ANKRD1,ATP1B1,C1QTNF5,C3,CALML4,CD34,CD5,CD80,CEBPA,COL3A1,COL6A1,COL6A2,CP,CTSC,CTSH,CTSK,CXCL12,CYP51A1,EGFR,ENPP2,EPAS1,EPHA3,F11R,FBLN5,FLI1,FOXA2,GAS7,GLI1,GLI2,GPER1,GRPR,GSTK1,HFE,HIP1R,HOXC6,IGFBP3,IGFBP5,KCNT2,KRT15,LBP,LYPD1,MAFB,MARK1,MCAM,MGP,MR1,NDRG2,NLGN1,NOS3,NRCAM,PKLR,POSTN,PPP1R3C,PRKCH,PTPRM,RAB27A,RAB7B,RBP1,SEMA3B,SLC16A3,SLC5A7,SLC6A4,SOCS2,SPHK1,SPINT1,STC2,TENM4,TIMP3,TNN,Tsc22d3,Wfdc3</t>
  </si>
  <si>
    <t>77 (9)</t>
  </si>
  <si>
    <t>ERK,ESR2,PGR</t>
  </si>
  <si>
    <t>LB-100</t>
  </si>
  <si>
    <t>Ap1,CDK2,Creb,FOXL2,FURIN,JUN,LATS1,LB-100,P38 MAPK,Ppp2c,PPP2CA,PPP2R2C,PRKCZ,RAF1,RPTOR,SMAD3,SNCA,STAT1,STAT5B,YAP1</t>
  </si>
  <si>
    <t>ABCA1,AGT,ALOX12,BCL11B,BNIP3,BTC,C3,CCN2,CD34,CD55,CDO1,CEACAM1,CEBPA,CEBPD,Clca3a1/Clca3a2,COL6A1,COL6A3,CSRP3,CTSH,CTSK,CYP51A1,CYTIP,DCN,DHRS3,EPAS1,EPHA3,FGL2,FOXA2,GDA,GLI1,GLI2,GSTK1,HAO2,HCAR2,HSPB1,IRAK3,KRT15,LBP,LEFTY1,LMAN1L,Ly6a (includes others),MARK1,MCAM,MYL9,NEFH,Nes,NIPAL1,NOG,NOVA1,NPTXR,NRCAM,PDE2A,PDE3B,PLAC8,POSTN,PPP1R3B,PPP1R3C,RAB27A,RAB7B,RBP1,RSPO3,SCARA5,SLC17A7,SNAP25,SOCS2,ST6GAL1,TBX3,TGFA,TMOD4,TUBA4A</t>
  </si>
  <si>
    <t>70 (20)</t>
  </si>
  <si>
    <t>ERK,ESR1,ESR2,Jnk,P glycoprotein,phloretin,SLC2A2</t>
  </si>
  <si>
    <t>ADCY1,ADGRG6,AGT,ANK3,ATP1B1,C1QTNF5,C3,CALML4,CCN2,CD34,CD80,CEBPA,COL3A1,CP,CTSC,CTSH,CTSK,CXCL12,EGFR,ENPP2,EPAS1,EPHA3,FBLN5,FLI1,FOXA2,GAS7,GPER1,GRPR,HFE,HIP1R,HOXC6,IGFBP3,IGFBP5,KCNT2,KRT15,LBP,LYPD1,MAFB,MARK1,MCAM,MGP,MR1,NDRG2,NFATC1,NLGN1,NOS3,NRCAM,PKLR,POSTN,PPP1R3C,PRKCH,PTPRM,RAB27A,RAB7B,RBP1,RDH10,SEMA3B,SLC16A3,SLC5A7,SLC6A4,SPHK1,SPINT1,STC2,TENM4,TGFA,TNN,Tsc22d3,Wfdc3</t>
  </si>
  <si>
    <t>68 (7)</t>
  </si>
  <si>
    <t>Perm1</t>
  </si>
  <si>
    <t>ESRRA,Perm1,PPARGC1A</t>
  </si>
  <si>
    <t>ACKR3,ADAMTS1,AGT,APOD,APOLD1,BNIP3,CCN2,CEBPA,CEBPD,COL6A2,COL6A3,CTSC,CTSH,CXCL12,CYP51A1,DCN,ECSCR,EGFR,EMILIN2,EPAS1,IGFBP3,IGFBP5,KRT15,LAMA2,MMP9,NEFH,NOS3,NR5A1,OLFML3,POSTN,PTPRM,SOCS1,SPARCL1,STAC2,SVEP1,TIMP3,WNT11</t>
  </si>
  <si>
    <t>37 (3)</t>
  </si>
  <si>
    <t>COX4I1,ESRRA,PPARGC1A</t>
  </si>
  <si>
    <t>DLL4</t>
  </si>
  <si>
    <t>DLL4,IKBKB,NFkB (complex),Notch,NOTCH1,NOTCH3,STAT5a/b</t>
  </si>
  <si>
    <t>ABCA1,ABCG1,ACKR3,ADAMTS9,AGT,APOD,C3,CD80,CEBPD,CGREF1,CP,CRIP1,CTSK,CXCL12,DCN,EGFR,ENPP1,ENPP2,EPAS1,EPHA4,GFPT2,GLI1,GLI2,HPSE,HSPB1,IGFBP3,LFNG,Ly6a (includes others),MAF,MCAM,MGP,MMP13,MMP9,MYLK,Nes,NFATC1,NOS3,POSTN,RBP1,RFTN1,SLC16A3,SOCS1,SOD3,SOX5,SVIP,TIMP3,TMEM121,TMOD2</t>
  </si>
  <si>
    <t>48 (7)</t>
  </si>
  <si>
    <t>beta-estradiol,NUMBL,SOX9</t>
  </si>
  <si>
    <t>AGT,DLL1</t>
  </si>
  <si>
    <t>DES,IKBKB,NFKB2</t>
  </si>
  <si>
    <t>IL13,IL5,LGALS1</t>
  </si>
  <si>
    <t>cytokine,FOXP3,Hdac,HDAC1,IL17A,Nfat (family),NFkB (complex),RORA,RORC,RUNX1</t>
  </si>
  <si>
    <t>ABCA1,ABCG1,ACKR3,ADAMTS1,ADAMTS9,ADGRL3,AGT,ALOX12,BNIP3,BTC,C3,CD34,CD80,CEBPD,CGREF1,CTSK,CXCL12,EDIL3,EGFR,ENPP1,FHL1,FOXD1,GFPT2,GLI1,GLI2,HSPB1,IGFBP3,ITGA8,KRT15,LIN28B,LRP4,MMP13,MMP9,MYL9,MYLK,Nes,NFATC1,NOS3,PDE3B,PIK3R5,RHOJ,SFRP2,SLC16A3,SOCS1,SOCS2,SOD3,SOX5,SPARCL1,TBX3,TGFA,TIMP3,TMOD2,ZBTB16</t>
  </si>
  <si>
    <t>53 (10)</t>
  </si>
  <si>
    <t>beta-estradiol,BMP2,dihydrotestosterone,ICOSLG/LOC102723996,JUNB,KLF10,LAT,prostaglandin E2,SMAD2,SMAD3,SS18,TADA3,TNFRSF1B</t>
  </si>
  <si>
    <t>CAMK4,ERK,IgG,leflunomide,LTA,SRF</t>
  </si>
  <si>
    <t>mir-146,USP21</t>
  </si>
  <si>
    <t>Hdac,Ige,IL5,SMAD7</t>
  </si>
  <si>
    <t>FYB1</t>
  </si>
  <si>
    <t>Akt,FYB1,GPIIB-IIIA,Integrinβ,ITGB1,NFkB (complex),NFKBIA,PLCG2,RAC1,STAT3</t>
  </si>
  <si>
    <t>ABCG1,ACKR3,ADAMTS9,ANKRD1,BNIP3,BOK,CCN2,CEBPA,CEBPD,CGREF1,COL27A1,COL3A1,CP,CTSK,CXCL12,DCN,ECSCR,EGFR,ENPP1,ENPP2,EPAS1,FGL2,FHL2,GFPT2,GLI1,GLI2,GPR176,GRB10,GSTK1,HPSE,HSPB1,IGFBP5,Ly6a (includes others),MAF,MATN2,MCAM,MGP,mir-96,MMP9,MR1,MYLK,NDRG2,NFATC1,NOG,NOS3,OLFML3,PTPRM,RAB27A,RBP1,RDH10,RELN,RET,RGS4,SLC16A3,SOCS1,SOCS2,SOD3,SOX5,TIMP3,TMOD2</t>
  </si>
  <si>
    <t>60 (10)</t>
  </si>
  <si>
    <t>Integrinβ,NFKBIA</t>
  </si>
  <si>
    <t>CEBPB,fluticasone propionate,IL4,IL5,NR3C1</t>
  </si>
  <si>
    <t>ABCG1,ADCY1,ALOX12,ANGPTL7,APOLD1,ATP1B1,BNIP3,C3,CCN2,CD5,CD55,CD80,CDO1,CEACAM1,CEBPA,CEBPD,COL3A1,COL6A1,COL6A2,CP,CRIP1,CTSC,CTSK,DCN,DUSP28,EGLN3,EPAS1,EPOP,FBLN5,FGD4,FGL2,FHL1,FHL2,FOXA2,GRIA3,HCAR2,IGFBP3,KCNH1,LBP,LEFTY1,LFNG,LIX1,MAF,MAFB,MMP9,NFATC1,NOS3,NUP107,OLFML3,PCOLCE2,PIK3C2B,PLAC8,POSTN,PSTPIP1,SAMSN1,SCN9A,SERPINB8,SLC16A3,Slc26a10,SOCS1,SOCS2,SORCS2,SPHK1,ST6GAL1,STC2,TCN2,TGFBI,TIMP3,TRPV2,TUBA4A,TXK,UPB1,WNT11</t>
  </si>
  <si>
    <t>73 (5)</t>
  </si>
  <si>
    <t>ALOX15B,MFGE8,PPARGC1A</t>
  </si>
  <si>
    <t>CXCL9,FSCN1,GSTM1,IL13,IL5,TGFB1</t>
  </si>
  <si>
    <t>EGFR,mir-146,NFkB (complex),NFKB1,NFKBIA,REL,RELA,STAT,STAT1</t>
  </si>
  <si>
    <t>ABCA1,ABCG1,ACKR3,ADAMTS9,AGT,ANKRD1,BNIP3,BOK,BTC,CCN2,CD80,CEACAM1,CEBPA,CEBPD,CGREF1,COL6A1,COL6A2,CP,CTSK,CXCL12,DCN,ECSCR,EGFR,ENPP1,ENPP2,EPAS1,FGL2,FHL2,GFPT2,GLI2,GPER1,GPR176,HPSE,HSPB1,IGFBP3,IGFBP5,IQGAP2,KRT15,LBP,MATN2,MGP,mir-7578,MR1,MYLK,NDRG2,NEFH,NFATC1,NLGN1,POSTN,PTGER4,RBP1,RDH10,RGS4,SLC16A3,SMOC2,SOCS1,SOCS2,SOD3,SOX5,TGFA,TIMP3,TMOD2,TUBA4A</t>
  </si>
  <si>
    <t>decitabine,FOXP3,G2535,TGFB1</t>
  </si>
  <si>
    <t>Ap1,miR-146a-5p (and other miRNAs w/seed GAGAACU)</t>
  </si>
  <si>
    <t>NFKBIA,STAT</t>
  </si>
  <si>
    <t>ADORA2A</t>
  </si>
  <si>
    <t>ADORA2A,BDNF,Creb,CREB1,DRD2,Mapk,MAPK1,MAPK3,NFkB (complex),NFKBIA,NTRK2,P38 MAPK,Pka,voltage-gated calcium channel</t>
  </si>
  <si>
    <t>ABCA1,ABCG1,ACKR3,ADAMTS9,AGT,AK4,ANKRD1,APOLD1,ATP1B1,BOK,Ccnjl,CD34,CD55,CIART,COL3A1,COL6A1,CP,CTSK,CYP51A1,DCN,ECSCR,EDIL3,EGLN3,ENPP1,ENPP2,EPAS1,EPHA3,FGL2,FOXA2,GDA,GFPT2,GLI1,GPR176,GRIA3,HPSE,HSPB1,IGFBP3,IGFBP5,ITGBL1,KCNJ2,Ly6a (includes others),MCAM,MCTP1,MGP,MMP9,MR1,MYLK,NDRG2,Nes,NOS3,PDE3B,PER2,PKLR,POSTN,PRKAR1B,PTPRR,RAB7B,RBP1,RELN,RGS4,SFRP2,SLC16A3,SLC17A6,SLC17A7,SNAP25,SOCS1,SOCS2,SOD3,SOX5,STAC2,TIMP3,TMOD2,TMOD4</t>
  </si>
  <si>
    <t>73 (14)</t>
  </si>
  <si>
    <t>3-deazaneplanocin,beta-estradiol,IL13,SOX2</t>
  </si>
  <si>
    <t>FOS,inositol triphosphate,P38 MAPK,PPARGC1A</t>
  </si>
  <si>
    <t>GLI1,IgG,NFKBIA,ROCK1,SSRP1,TGFB1</t>
  </si>
  <si>
    <t>HDAC8</t>
  </si>
  <si>
    <t>Akt,CTNNB1,ESRRA,GSK3B,HDAC8,SMAD3,STAT3</t>
  </si>
  <si>
    <t>ACKR3,AGT,ANKRD1,APOLD1,C3,CACNA1G,CCN2,CD80,CEBPD,COL27A1,COL3A1,COL6A1,COL6A3,CTSH,CTSK,CXCL12,CYP51A1,ECSCR,EGFR,ENPP1,ENPP2,EPAS1,FGD4,FGL2,FOXA2,GLI1,GLI2,GRB10,GSTK1,IGFBP5,KRT15,LFNG,Ly6a (includes others),MAF,MCAM,mir-96,MMP13,MMP9,Nes,NFATC1,NOS3,NR5A1,NRCAM,PRSS35,RAB27A,RDH10,RET,RSPO3,SOCS1,SOCS2,SOX5,SPHK1,STAC2,TBX3,TGFA,TIMP3,WNT11,WNT7A</t>
  </si>
  <si>
    <t>58 (7)</t>
  </si>
  <si>
    <t>ampicillin,metronidazole,vancomycin</t>
  </si>
  <si>
    <t>pyroxamide,romidepsin</t>
  </si>
  <si>
    <t>ESRRA,SMAD3</t>
  </si>
  <si>
    <t>dichlorovinylcysteine</t>
  </si>
  <si>
    <t>Ap1,CASP3,dichlorovinylcysteine,NFKBIA,PTK2</t>
  </si>
  <si>
    <t>ACKR3,ANKRD1,BNIP3,BOK,C3,CCN2,CEBPD,COL3A1,CP,CTSK,CXCL12,DCN,ECSCR,EGFR,ENPP2,FHL2,GPR176,HPSE,IGFBP3,Ly6a (includes others),MGP,MMP13,MR1,NDRG2,NOG,NOS3,PCOLCE2,RBP1,RGS4,SOCS1,SOD3,TGFA,TIMP3</t>
  </si>
  <si>
    <t>33 (5)</t>
  </si>
  <si>
    <t>Ap1,HBEGF,ODC1</t>
  </si>
  <si>
    <t>PRKG1</t>
  </si>
  <si>
    <t>Akt,CREB1,CTNNB1,FOXO1,ITGB3,KRAS,L-type Calcium Channel,MAPK14,NOS3,PDE5A,PI3K (complex),PRKG1,RGS2,RGS4,RHOA,ROCK,ROCK2,SMAD3,Tgf beta,voltage-gated calcium channel</t>
  </si>
  <si>
    <t>AGT,AK4,ANKRD1,APOLD1,ATP1B1,C3,CACNA1G,CCN2,Ccnjl,CD34,CD80,CEACAM1,CEBPD,CGREF1,CIART,COL27A1,COL3A1,COL6A1,COL6A2,COL6A3,CTSK,DCN,EDIL3,FBLN5,FGD4,FGL2,FLI1,FOXA2,GDA,GFPT2,GLI1,GLI2,GRIA3,GSTK1,IGFBP5,ITGBL1,ITM2A,KCNJ2,LFNG,Ly6a (includes others),MCTP1,MICOS10-NBL1/NBL1,MORC4,MYLK,Nat8f5,NDST4,Nes,NR5A1,NRCAM,PCDH9,PDE2A,PDE3B,PLA2G5,PPL,PRSS35,PSTPIP1,PTPRM,PTPRR,RDH10,RSPO3,SCN7A,SEMA6A,SLC16A3,SLC17A6,SOCS2,SOD3,ST6GAL1,STAC2,TBX3,TGFA,TGFBI,TNN,UBASH3B,WNT11,WNT7A</t>
  </si>
  <si>
    <t>75 (20)</t>
  </si>
  <si>
    <t>CREB1,FOS,PPARG,RGS2,SMAD3,TAGLN</t>
  </si>
  <si>
    <t>L-type Calcium Channel,TGFB1</t>
  </si>
  <si>
    <t>ECSIT</t>
  </si>
  <si>
    <t>Ap1,ECSIT,Jnk,MAP3K1,NFkB (complex),NFKB1,P38 MAPK,RELA</t>
  </si>
  <si>
    <t>ABCA1,ABCG1,ACKR3,ADAMTS9,AGT,ANKRD1,BNIP3,C3,CCN2,CD55,CD80,CEBPA,CEBPD,CGREF1,COL3A1,CTSK,CXCL12,EGFR,ENPP1,EPAS1,FLI1,GFPT2,GLI2,HSPB1,IGFBP3,IGFBP5,KRT15,mir-7578,MMP13,MMP9,MYLK,NEFH,Nes,NFATC1,NOG,NOS3,POSTN,PTGER4,RAB7B,RBP1,RGS4,SLC16A3,SMOC2,SOCS1,SOD3,SOX5,TGFA,TMOD2,TNN</t>
  </si>
  <si>
    <t>49 (8)</t>
  </si>
  <si>
    <t>Ap1,JUNB,NFKB2,NFKBIA,P38 MAPK</t>
  </si>
  <si>
    <t>Akt,AMPK,cyclopamine,GLI1,Hedgehog,HSD11B2,PRKAA1</t>
  </si>
  <si>
    <t>ABCG1,ACKR3,ALDH3A1,ANKRD1,ASTN1,CCN2,COL3A1,CST6,EGLN3,EPAS1,EPHA3,EPHB6,FAM43A,FHL1,FOXA2,GDA,GLI1,GLI2,GMFG,GPER1,GRIA3,GSTK1,HEPH,HOXC6,HPSE,IQGAP2,KLK10,KRT15,LFNG,Ly6a (includes others),MATN2,MCAM,MMP9,MYLK,NDRG2,NFATC1,NOG,PCOLCE2,PKLR,PPP1R3B,PTPRM,PTPRR,RDH10,SCG5,SERTAD4,SMOC2,SOCS1,SOCS2,SOX5,TBX3</t>
  </si>
  <si>
    <t>50 (7)</t>
  </si>
  <si>
    <t>Ap1,estrogen receptor,onapristone,PGR</t>
  </si>
  <si>
    <t>ABCA1,ABCG1,ADAMTS1,AK4,ATP1B1,C3,CCN2,CD5,CEBPA,CEBPD,COL6A1,COL6A2,CXCL12,EGFR,EPAS1,F11R,GPER1,GRB10,GRIA3,IGFBP3,IGFBP5,KRT15,MMP13,NOG,NOS3,PLCL2,PRKCH,SERPINB8,SNAP25,SOCS1,SPHK1,TGFA,TGFBI,TIMP3</t>
  </si>
  <si>
    <t>34 (4)</t>
  </si>
  <si>
    <t>TAB3</t>
  </si>
  <si>
    <t>Ap1,ATF2,CHUK,ERK,Ikb,IKBKB,Jnk,JUN,Mapk,NFkB (complex),P38 MAPK,TAB3</t>
  </si>
  <si>
    <t>ABCA1,ABCG1,ACKR3,ADAMTS9,ADGRG6,AGT,ALOX12,BNIP3,C3,CD55,CD80,CEBPA,CEBPD,CGREF1,Clca3a1/Clca3a2,COL3A1,CP,CXCL12,DCN,EGFR,ENPP1,ENPP2,EPAS1,FLI1,FOXA2,GFPT2,GLI1,HSPB1,IGFBP3,IGFBP5,IRAK3,KRT15,LBP,MAFB,MCAM,MGP,MMP13,MMP9,MYLK,Nes,NFATC1,NOG,NRCAM,PER2,RAB7B,SLC16A3,SMOC2,SOCS1,SOD3,SOX5,SPHK1,TGFA,TMOD2,TNN</t>
  </si>
  <si>
    <t>54 (12)</t>
  </si>
  <si>
    <t>Ap1,ATF2,CHUK,ERK,Ikb,IKBKB,P38 MAPK</t>
  </si>
  <si>
    <t>norethindrone acetate</t>
  </si>
  <si>
    <t>ESR1,ESR2,norethindrone acetate,PGR</t>
  </si>
  <si>
    <t>ADAMTS1,ADCY1,ADGRG6,AGT,AK4,ANK3,ATP1B1,C1QTNF5,C3,CALML4,CD34,CEBPA,COL6A1,COL6A2,CP,CTSC,CTSH,CXCL12,EGFR,ENPP2,EPAS1,EPHA3,FBLN5,GAS7,GRB10,GRIA3,GRPR,HFE,HIP1R,HOXC6,IGFBP3,IGFBP5,KCNT2,KRT15,LBP,LYPD1,MARK1,MGP,MMP13,MR1,MYLK,NDRG2,NFATC1,NLGN1,NOS3,NRCAM,PLCL2,POSTN,PPP1R3C,PRKCH,PTPRM,RAB27A,RDH10,SEMA3B,SERPINB8,SLC16A3,SLC5A7,SLC6A4,SNAP25,SPHK1,SPINT1,STC2,TENM4,TGFA,TGFBI,Tsc22d3,Wfdc3</t>
  </si>
  <si>
    <t>67 (4)</t>
  </si>
  <si>
    <t>brexpiprazole</t>
  </si>
  <si>
    <t>ADRA1B,ADRA1D,Akt,brexpiprazole,Creb,CREB1,cyclic AMP,dopamine,DRD2,ERK,G protein alphai,HTR1A,HTR2A,HTR2B,HTR7,JAK2,Jnk,MAPK14,MAPK8,NOS2,PI3K (complex),Pka,PRKCE,PRL,PTK2,RAF1,SLC6A3,STAT3,STAT5B,TGM2,voltage-gated calcium channel</t>
  </si>
  <si>
    <t>ADAMTS1,ADAMTS9,ADCY1,ADGRG6,ADRA1D,AGT,AK4,ALDH3A1,APOD,APOLD1,BNIP3,BOK,CCN2,Ccnjl,CD34,CD55,CDO1,CEACAM1,CGREF1,CIART,CMKLR1,CP,CSRP3,CTSC,DAAM2,DCN,DHRS3,DUSP8,EDIL3,EGFR,ENPP2,EPHA3,FBLN5,FGL2,FLI1,FOLR1,FOXA2,GDA,GRB10,GRIA3,GSTK1,GTPBP10,HAO2,IGFBP3,ITGBL1,KCNJ2,KRT15,LMAN1L,Ly6a (includes others),MAF,MAFB,MCTP1,MICOS10-NBL1/NBL1,mir-96,MYLK,NIPAL1,NMU,NR5A1,PCOLCE2,PDE3B,PKLR,PLA2G5,PPP1R3C,PTPRM,PTPRR,RAB27A,RAB7B,RBP1,RDH10,RGS4,SCARA5,SCN9A,SLC17A6,SOCS1,SPHK1,STAC2,TIMP3,TMOD4,TNN,TRPV4</t>
  </si>
  <si>
    <t>80 (31)</t>
  </si>
  <si>
    <t>Gli,GLI1,GLI2,GLIS2</t>
  </si>
  <si>
    <t>ABCG1,ALDH3A1,C3,CCN2,CST6,EGFR,EPHB6,FAM43A,FHL1,FOXA2,GDA,GLI1,GMFG,GPER1,GRIA3,HEPH,HOXC6,HPSE,IQGAP2,KLK10,KRT15,LFNG,LTBP2,MGP,MMP9,NDRG2,NOG,PCOLCE2,PRKCH,SCG5,SERTAD4,SMOC2,SOCS1,SOCS2,SOX5,TBX3,TGFA</t>
  </si>
  <si>
    <t>37 (4)</t>
  </si>
  <si>
    <t>bombesin,GRK2,RHO</t>
  </si>
  <si>
    <t>cyclopamine,KN 93,Nr1h</t>
  </si>
  <si>
    <t>BMP,Wnt</t>
  </si>
  <si>
    <t>ABCC4,CREB1,GLI1</t>
  </si>
  <si>
    <t>ABCG1,AK4,ALDH3A1,APOLD1,BNIP3,Ccnjl,CEBPA,CEBPD,CGREF1,CIART,CST6,EDIL3,EGFR,EPHB6,FAM43A,FGL2,FHL1,FOXA2,GLI1,GLI2,GMFG,GPER1,HEPH,HOXC6,HPSE,IQGAP2,ITGBL1,KLK10,KRT15,LFNG,MCAM,MCTP1,MMP13,MMP9,NDRG2,NOG,PCOLCE2,PDE3B,PTPRR,SCG5,SERTAD4,SLC17A6,SMOC2,SOCS1,SOX5,STAC2,TBX3</t>
  </si>
  <si>
    <t>COMMD3-BMI1</t>
  </si>
  <si>
    <t>BCL2,CHUK,COMMD3-BMI1,ERK,IKBKB,MAPK8,MAPK9,MTOR,NFKB2,NFKBIA,PTGS2,REL</t>
  </si>
  <si>
    <t>ABCA1,ACKR3,ADGRG6,ADGRL3,ANKRD1,APOD,BNIP3,BOK,C3,CA8,CD34,CD5,CD80,CEBPA,CEBPD,COL3A1,CP,CTSH,CXCL12,DCN,ECSCR,ENPP2,EPAS1,FGL2,FHL2,GLI1,GPR176,HOXC4,HOXC6,HPSE,HSPB1,IGFBP3,IGFBP5,KRT23,Ly6a (includes others),MAF,MAFB,MGP,MMP13,MR1,MYLK,NDRG2,NFATC1,NOS3,PER2,PTGER4,RAB7B,RBP1,RDH10,RGS4,ROR2,SCN9A,SGCB,SLC16A3,SMOC2,SNAP25,SOD3,SPHK1,TIMP3</t>
  </si>
  <si>
    <t>59 (12)</t>
  </si>
  <si>
    <t>GLI1,SOX2,SOX9</t>
  </si>
  <si>
    <t>ROR2,WNT5A</t>
  </si>
  <si>
    <t>FOXA1,HOXA1,HOXA10,HOXA13,HOXC9,NFKBIA</t>
  </si>
  <si>
    <t>PHA-665752</t>
  </si>
  <si>
    <t>Akt,ERK1/2,GLI1,Jnk,Mapk,MET,PHA-665752</t>
  </si>
  <si>
    <t>ABCA1,ABCG1,ALDH3A1,ANKRD1,C3,CD80,CEBPA,CST6,CXCL12,EPAS1,EPHB6,FAM43A,FGL2,FHL1,FLI1,FOXA2,GDA,GLI1,GLI2,GMFG,GPER1,GRIA3,GSTK1,HEPH,HOXC6,HPSE,HSPB1,IGFBP3,IQGAP2,KLK10,KRT15,LFNG,MCAM,MMP13,MMP9,NDRG2,NFATC1,NOG,PCOLCE2,PER2,POSTN,PTPRM,RBP1,RDH10,SCG5,SERTAD4,SMOC2,SOCS1,SOCS2,SOX5,TBX3,TGFA,TNN</t>
  </si>
  <si>
    <t>1,2-dihydroxy-epoxy-1,2,3,4-tetrahydro-5-methylchrysene</t>
  </si>
  <si>
    <t>1,2-dihydroxy-epoxy-1,2,3,4-tetrahydro-5-methylchrysene,Ap1,ERK,Jnk,JUN,P38 MAPK,PI3K (complex)</t>
  </si>
  <si>
    <t>ABCA1,ADGRG6,ALOX12,ANKRD1,BNIP3,CD55,CD80,CEBPA,CEBPD,Clca3a1/Clca3a2,COL3A1,CXCL12,EGFR,EPAS1,FBLN5,FLI1,FOXA2,GLI2,IGFBP3,IGFBP5,IRAK3,KRT15,LBP,MAFB,MCAM,MMP13,MMP9,MYLK,Nes,NFATC1,NOG,NOS3,NRCAM,PLA2G5,POSTN,RAB7B,RBP1,SOCS1,SPHK1,TGFA,TIMP3,TNN</t>
  </si>
  <si>
    <t>42 (7)</t>
  </si>
  <si>
    <t>Ap1,ERK,P38 MAPK</t>
  </si>
  <si>
    <t>UBE2V2</t>
  </si>
  <si>
    <t>BCL2,CHUK,EP300,ERK,IKBKB,MAPK8,MAPK9,MTOR,NFKB2,NFKBIA,PARP1,PCNA,PTGS2,REL,UBE2V2</t>
  </si>
  <si>
    <t>ABCA1,ACKR3,ADGRG6,ADGRL3,AGT,ANKRD1,APOD,BDKRB2,BNIP3,BOK,C3,CA8,CD34,CD5,CD80,CEBPA,CEBPD,COL3A1,CP,CTSH,CXCL12,DCN,ECSCR,ENPP2,EPAS1,FGL2,FHL2,GLI1,GPR176,HPSE,HSPB1,IGFBP3,IGFBP5,KRT23,Ly6a (includes others),MAF,MAFB,MGP,MMP13,MR1,MYLK,NDRG2,NFATC1,NOS3,PER2,PTGER4,RAB7B,RBP1,RDH10,RGS4,SCN9A,SGCB,SLC16A3,SMOC2,SNAP25,SOCS1,SOCS2,SOD3,SPHK1,TIMP3</t>
  </si>
  <si>
    <t>60 (15)</t>
  </si>
  <si>
    <t>PCI-34051</t>
  </si>
  <si>
    <t>Akt,CTNNB1,GSK3B,PCI-34051,SMAD3,STAT3</t>
  </si>
  <si>
    <t>AGT,ANKRD1,C3,CACNA1G,CCN2,CD80,CEBPD,COL27A1,COL3A1,COL6A1,COL6A3,CTSK,CXCL12,CYP51A1,EGFR,ENPP1,ENPP2,EPAS1,FGD4,FGL2,FOXA2,GLI1,GLI2,GRB10,GSTK1,IGFBP5,LFNG,Ly6a (includes others),MAF,MCAM,mir-96,MMP13,MMP9,Nes,NFATC1,NOS3,NR5A1,NRCAM,PRSS35,PTPRM,RAB27A,RDH10,RET,RSPO3,SEMA6A,SOCS1,SOCS2,SOX5,SPHK1,TBX3,TGFA,TIMP3,WNT11,WNT7A</t>
  </si>
  <si>
    <t>54 (6)</t>
  </si>
  <si>
    <t>LRRFIP1</t>
  </si>
  <si>
    <t>CTNNB1,ERK,LRRFIP1,NFkB (complex)</t>
  </si>
  <si>
    <t>ABCG1,ACKR3,ADAMTS9,ADGRG6,AGT,C3,CACNA1G,CCN2,CD80,CEBPA,CEBPD,CGREF1,COL27A1,COL3A1,CTSK,CXCL12,CYP51A1,EGFR,ENPP1,EPAS1,FGD4,FOXA2,GFPT2,GLI1,GLI2,HSPB1,IGFBP5,LFNG,MAFB,MCAM,MMP13,MMP9,MYLK,Nes,NFATC1,NRCAM,POSTN,PRSS35,RAB7B,RSPO3,SEMA6A,SLC16A3,SOCS1,SOD3,SOX5,TGFA,TMOD2,WNT11,WNT7A</t>
  </si>
  <si>
    <t>49 (4)</t>
  </si>
  <si>
    <t>APP,AR,BCL2,CDC25C,CDK1,CDK2,CDKN1B,CDX2,CHEK1,E2F1,E2F3,EGFR,ERK,EZH2,Focal adhesion kinase,FOS,FOXO1,GLI1,HMGA1,INHBA,Jnk,JUN,LATS1,LATS2,Mapk,MAPK14,MAPK3,MAPK8,MYOD1,NANOG,NFkB (complex),NODAL,PI3K (complex),RELA,RET,RUNX2,SKI,Smad1/5/8-Smad4,SMAD3,SOX2,SQSTM1,TDGF1,TP73,YAP1</t>
  </si>
  <si>
    <t>ABCG1,ADAMTS9,ADGRG6,ALDH3A1,ALOX12,APOD,BAIAP2L1,BCL11B,BEND4,BTC,CALML4,Ccnjl,CD34,CD5,CD80,CDO1,CFH,Clca3a1/Clca3a2,COL3A1,COL6A3,CSRP3,CST6,CTSC,CYTIP,DCN,DHRS3,DUSP8,ECSCR,EGFR,ENPP1,EPHB6,FAM43A,FBLN5,FGL2,FHL1,FLI1,FOXA2,GDA,GFPT2,GLI1,GLI2,GMFG,GPER1,GRIA3,HCAR2,HEPH,HOXC6,HPSE,IQGAP2,ITGBL1,KCNH1,KIRREL3,KLK10,KRT15,KRT23,LBP,LEFTY1,LFNG,LIMS2,LIN28B,LRP4,LTBP2,MATN2,MGP,MICOS10-NBL1/NBL1,MMP13,MMP9,MOBP,NAP1L3,NDRG2,NEFH,NOG,PCDH9,PCOLCE2,PDE3B,PER2,PLA2G5,PLXNB3,PPP1R3B,PRKCH,PTCHD1,PTGER4,RAB27A,RELN,RET,RGS4,SCG5,SCN9A,SERPINF2,SERTAD4,SI,SLC16A3,SLC43A1,SMOC2,SNAP25,SOCS1,SOCS2,SOX5,SPINT1,ST6GAL1,TBX3,TEC,TENM4,TMOD2,TNN,TUBA4A,UBASH3B,WNT11,ZBTB16,ZNF518A</t>
  </si>
  <si>
    <t>110 (44)</t>
  </si>
  <si>
    <t>EPAS1,INHBA,LY6E,LY6K,NCOA2,SMARCA4,SOX9,TGFB1,TNFRSF11A,WNT3A</t>
  </si>
  <si>
    <t>ACVR1B,EIF4G2,FM19G11,miR-141-3p (and other miRNAs w/seed AACACUG),RARG,TFAP2C</t>
  </si>
  <si>
    <t>BMP2,FOS,ROCK1,SMAD3</t>
  </si>
  <si>
    <t>HOXA1,LGALS1</t>
  </si>
  <si>
    <t>Inhibin</t>
  </si>
  <si>
    <t>INHA,INHBA,Inhibin</t>
  </si>
  <si>
    <t>ACTG2,ADAMTS1,ANKRD1,CCN2,COL6A1,CPNE8,CYP51A1,ECSCR,EGFR,EGLN3,EMILIN2,F11R,GRIA3,LEFTY1,MAF,MAFB,MATN2,MGP,MYL9,NR5A1,PCDH9,SOCS1,ZNF518A</t>
  </si>
  <si>
    <t>23 (3)</t>
  </si>
  <si>
    <t>FZD4</t>
  </si>
  <si>
    <t>CTNNB1,FZD4,JAK2,Jnk,Pkc(s)</t>
  </si>
  <si>
    <t>ABCA1,BCL11B,CACNA1G,CCN2,CD55,CD80,CEBPA,COL27A1,COL3A1,CXCL12,CYP51A1,EGFR,ENPP1,ENPP2,FGD4,FLI1,FOXA2,GLI1,GLI2,GPER1,IGFBP5,KCNJ2,LFNG,MMP13,MMP9,Nes,NFATC1,NRCAM,PER2,POSTN,PRSS35,RBP1,RSPO3,SEMA6A,SLC6A4,SOX5,TGFA,TNN,WNT11,WNT7A</t>
  </si>
  <si>
    <t>40 (5)</t>
  </si>
  <si>
    <t>GRIN3A,P38 MAPK</t>
  </si>
  <si>
    <t>ABCA1,BMP3,BNIP3,CCN2,CD55,CD80,CEBPA,CEBPD,COL3A1,CTSK,CXCL12,DCN,GDA,GPR176,GRB10,HPSE,IGFBP5,ITGA8,MMP13,MMP9,NDST4,Nes,NFATC1,NOS3,POSTN,RAB7B,RBP1,SCN9A,THSD7B</t>
  </si>
  <si>
    <t>29 (2)</t>
  </si>
  <si>
    <t>1-aminocyclopropane-1-carboxylic acid,bexarotene</t>
  </si>
  <si>
    <t>amantadine,besonprodil,bicifadine,delucemine,felbamate,FOXA1,haloperidol,ifenprodil,ketamine,L-glutamine,methadone,N-(2-indanyl)glycinamide,neramexane,NFKB2,orphenadrine,procaine,propofol,UK-240455</t>
  </si>
  <si>
    <t>P38 MAPK,WIF1</t>
  </si>
  <si>
    <t>roflumilast</t>
  </si>
  <si>
    <t>Jnk,NFKBIA,P38 MAPK,Pde4,roflumilast</t>
  </si>
  <si>
    <t>ABCA1,ACKR3,ANKRD1,BNIP3,BOK,C3,CCN2,CD55,CD80,CEBPA,CEBPD,COL3A1,CP,CTSK,CXCL12,CYP51A1,DCN,ECSCR,ENPP2,FHL2,FLI1,GPR176,HPSE,IGFBP5,Ly6a (includes others),MGP,MMP9,MR1,NDRG2,Nes,NFATC1,NOS3,POSTN,RAB7B,RGS4,SOD3,TIMP3,TNN</t>
  </si>
  <si>
    <t>38 (5)</t>
  </si>
  <si>
    <t>1'-acetoxychavicol acetate</t>
  </si>
  <si>
    <t>1'-acetoxychavicol acetate,Ap1,Creb,ERK1/2,NFkB (complex),NFKB1,NFKBIA,RELA</t>
  </si>
  <si>
    <t>ABCA1,ABCG1,ACKR3,ADAMTS9,AGT,ANKRD1,BNIP3,BOK,CCN2,CD80,CEBPD,CGREF1,CP,CXCL12,CYP51A1,DCN,ECSCR,EGFR,ENPP1,ENPP2,EPAS1,EPHA3,FHL2,GFPT2,GLI2,GPR176,HPSE,HSPB1,IGFBP3,KRT15,Ly6a (includes others),MCAM,MGP,mir-7578,MMP9,MR1,MYLK,NDRG2,NEFH,NFATC1,NOG,NOS3,POSTN,PTGER4,RBP1,RET,RGS4,SLC16A3,SMOC2,SOCS1,SOD3,SOX5,TGFA,TIMP3,TMOD2,TMOD4</t>
  </si>
  <si>
    <t>56 (8)</t>
  </si>
  <si>
    <t>Ap1,NFKBIA</t>
  </si>
  <si>
    <t>CDKN1B,ID2,NODAL,RUNX2,SMAD2,Smad2/3-Smad4,SMAD3,SMAD4,SOX9</t>
  </si>
  <si>
    <t>ADAMTS1,C3,CCN2,CD34,CD80,CEBPD,COL3A1,COL6A1,COL6A3,CYP51A1,EGFR,FHL1,GAS7,GLI2,IGFBP3,IGFBP5,IRAK3,ITGBL1,KRT15,LBP,Ly6a (includes others),MAF,MCAM,MMP13,MMP9,MYLK,NFATC1,NOS3,NR5A1,PIK3R5,SMOC2,SPHK1,TBX3,TENM4,TGFA,TIMP3,TSPAN8,Wfdc3,ZBTB16</t>
  </si>
  <si>
    <t>39 (9)</t>
  </si>
  <si>
    <t>Akt,Jnk,NFKBIA,P38 MAPK,tomatidine</t>
  </si>
  <si>
    <t>ABCA1,ACKR3,ANKRD1,BNIP3,BOK,C3,CCN2,CD55,CD80,CEBPA,CEBPD,COL3A1,CP,CTSK,CXCL12,DCN,ECSCR,EGFR,ENPP2,EPAS1,FHL2,FLI1,GLI1,GLI2,GPR176,GSTK1,HPSE,IGFBP5,Ly6a (includes others),MCAM,MGP,MMP9,MR1,NDRG2,Nes,NFATC1,NOS3,POSTN,PTPRM,RAB7B,RDH10,RGS4,SOD3,TIMP3,TNN</t>
  </si>
  <si>
    <t>45 (5)</t>
  </si>
  <si>
    <t>FOS,NFKBIA,P38 MAPK,TNFRSF11A</t>
  </si>
  <si>
    <t>TYRO3</t>
  </si>
  <si>
    <t>Akt,AXL,FYN,NFkB (complex),P38 MAPK,PI3K (complex),TLR3,TYRO3,YAP1</t>
  </si>
  <si>
    <t>ABCG1,ACKR3,ADAMTS9,AGT,ANKRD1,BNIP3,CCN2,CD5,CD55,CEBPA,CEBPD,CGREF1,COL3A1,CSRP3,CXCL12,CYTIP,DCN,EGFR,ENPP1,EPAS1,FBLN5,FLI1,GFPT2,GLI1,GLI2,GSTK1,HSPB1,IGFBP5,LIX1,MCAM,MMP13,MMP9,MYL9,MYLK,Nes,NFATC1,NOS3,NR5A1,PDE3B,PLA2G5,POSTN,PPP1R3B,PTPRM,RAB7B,RBP1,RDH10,SCN9A,SLC16A3,SOD3,SOX5,ST6GAL1,TMOD2</t>
  </si>
  <si>
    <t>52 (9)</t>
  </si>
  <si>
    <t>DIO3,Insulin</t>
  </si>
  <si>
    <t>decitabine,STK11</t>
  </si>
  <si>
    <t>AXL,P38 MAPK,YAP1</t>
  </si>
  <si>
    <t>ERK,EZR,Gli,Jnk,NFkB (complex),P38 MAPK,RHO,ROCK</t>
  </si>
  <si>
    <t>ABCA1,ABCG1,ACKR3,ADAMTS9,ADGRG6,AGT,BNIP3,C3,Cbr2,CCN2,CD55,CD80,CEBPA,CEBPD,CGREF1,COL3A1,CXCL12,EGFR,ENPP1,EPAS1,FLI1,GFPT2,GLI1,GNAT1,HFE,HSPB1,IGFBP5,MAFB,MCAM,MMP13,MMP9,MYLK,Nes,NFATC1,PDC,POSTN,RAB7B,RBP1,SLC16A3,SMOC2,SOCS1,SOD3,SOX5,TGFA,TMOD2,TNN</t>
  </si>
  <si>
    <t>46 (8)</t>
  </si>
  <si>
    <t>ABR,lysophosphatidic acid,NRL</t>
  </si>
  <si>
    <t>GRK1/7,GRK3</t>
  </si>
  <si>
    <t>ERK,FOS,Gli,GNAT1,P38 MAPK</t>
  </si>
  <si>
    <t>PCOLCE,SERPING1</t>
  </si>
  <si>
    <t>chondroitin sulfate E</t>
  </si>
  <si>
    <t>chondroitin sulfate E,CTNNB1,ERK1/2,FGFR2,Kallikrein,LRP6,NFkB (complex),SMAD3</t>
  </si>
  <si>
    <t>ABCA1,ABCG1,ACKR3,ADAMTS9,AGT,BDKRB2,CACNA1G,CD80,CEBPA,CEBPD,CGREF1,COL27A1,COL3A1,COL6A1,COL6A3,CTSC,CTSH,CXCL12,EGFR,ENPP1,EPAS1,FGD4,GFPT2,GRB10,HSPB1,IGFBP3,IGFBP5,LFNG,Ly6a (includes others),MMP9,MRGPRF,MYLK,Nes,NFATC1,NR5A1,NRCAM,POSTN,PRSS35,RSPO3,SEMA6A,SLC16A3,SOCS1,SOD3,SOX5,SPHK1,TBX3,TENM3,TIMP3,TMOD2,TSPAN8,WNT11,WNT7A</t>
  </si>
  <si>
    <t>52 (8)</t>
  </si>
  <si>
    <t>BMPER</t>
  </si>
  <si>
    <t>BMPER,GDF2,NFkB (complex),NFKBIA,SMAD5</t>
  </si>
  <si>
    <t>ABCG1,ACKR3,ADAMTS9,AGT,ANKRD1,BNIP3,BOK,CCN2,CD80,CEBPD,CGREF1,COL3A1,CP,DCN,ECSCR,ENPP1,EPAS1,FHL2,GFPT2,GPR176,HPSE,HSPB1,Ly6a (includes others),MGP,MMP9,MR1,MYLK,NDRG2,NOG,NOS3,NRCAM,POSTN,RBP1,RGS4,SEMA3B,SLC16A3,SOCS1,SOCS2,SOD3,SOX5,SPARCL1,TIMP3,TMOD2</t>
  </si>
  <si>
    <t>43 (5)</t>
  </si>
  <si>
    <t>PPARGC1A,SOX2</t>
  </si>
  <si>
    <t>NFKBIA,NOS3</t>
  </si>
  <si>
    <t>CDH1,GDF2</t>
  </si>
  <si>
    <t>USP48</t>
  </si>
  <si>
    <t>GLI1,SIRT6,USP48</t>
  </si>
  <si>
    <t>ABCG1,ALDH3A1,COL3A1,CST6,EGFR,EPHB6,FAM43A,FHL1,FOXA2,GDA,GLI1,GLI2,GMFG,GPER1,GRIA3,HEPH,HOXC6,HPSE,IQGAP2,IRAK3,KLK10,KRT15,LFNG,MMP9,NDRG2,NOG,PCOLCE2,SCG5,SERTAD4,SMOC2,SOCS1,SOCS2,SOX5,TBX3</t>
  </si>
  <si>
    <t>34 (3)</t>
  </si>
  <si>
    <t>DDX54</t>
  </si>
  <si>
    <t>DDX54,ESR1,ESR2,PGR,RARA</t>
  </si>
  <si>
    <t>ADAMTS1,ADCY1,ADGRG6,AGT,AK4,ANK3,ATP1B1,C1QTNF5,C3,CALML4,CD34,COL6A1,COL6A2,CP,CTSC,CTSH,CXCL12,DHRS3,EGFR,ENPP2,EPAS1,EPHA3,FBLN5,GAS7,GRB10,GRIA3,GRPR,HFE,HIP1R,HOXC6,IGFBP3,IGFBP5,KCNT2,KRT15,LBP,LYPD1,MAFB,MARK1,MMP13,MR1,MYLK,NDRG2,NFATC1,NLGN1,NOS3,NRCAM,PLCL2,POSTN,PPP1R3C,PRKCH,PTPRM,RAB27A,RBP1,RDH10,RET,SEMA3B,SERPINB8,SLC16A3,SLC5A7,SLC6A4,SNAP25,SPHK1,SPINT1,STC2,TENM4,TGFA,TGFBI,Tsc22d3,Wfdc3</t>
  </si>
  <si>
    <t>69 (5)</t>
  </si>
  <si>
    <t>PTPN13</t>
  </si>
  <si>
    <t>Akt,ERBB3,IGF1,NFkB (complex),NFKBIA,PI3K (complex),PTPN13,SRC</t>
  </si>
  <si>
    <t>ABCA1,ADAMTS9,AGT,BNIP3,BOK,C1QTNF5,C3,CD80,CGNL1,CGREF1,COL6A1,CP,CTSK,DCN,ECSCR,ENPP1,ENPP2,FBLN5,FHL2,FLI1,GFPT2,GLI1,GLI2,GPER1,GPR176,GSTK1,HPSE,HSPB1,IGFBP3,MATN2,MCAM,MGP,MMP13,MR1,MYLK,NDRG2,NEFH,NFATC1,NOG,NOS3,NR5A1,PLA2G5,POSTN,PTGER4,PTPRM,RBP1,RDH10,RGS4,RMND5B,SLC16A3,SOCS1,SOX5,SPARCL1,TGFA,TGFBI,TIMP3,TMOD2,UTS2R,ZCCHC24</t>
  </si>
  <si>
    <t>59 (8)</t>
  </si>
  <si>
    <t>GRK3</t>
  </si>
  <si>
    <t>ADRA1B,ADRB2,Angiotensin II receptor type 1,C3AR1,CCR2,CNR1,CXCR4,DRD2,EDNRA,ERK1/2,F2R,GRK3,MAPK14,OPRK1,PTH1R,RHO,SNCA</t>
  </si>
  <si>
    <t>ABCA1,ACKR3,ADRA1D,AGT,ANKRD1,ATP1B1,BCL11B,C3,Cbr2,CD55,CEACAM1,CEBPA,CEBPD,COL3A1,COL6A1,COL6A2,COL6A3,CYP51A1,DCN,DHRS3,FOXA2,GDA,GNAT1,HFE,KCNJ2,LRP4,LTBP2,MARK1,MCAM,MGP,NFATC1,NOG,NOS3,NPTXR,PDC,PDE2A,PLAC8,POSTN,RET,SLC17A7,SLC6A4,SPHK1,TGFBI,TNN,ZBTB16</t>
  </si>
  <si>
    <t>45 (17)</t>
  </si>
  <si>
    <t>C3AR1,RHO</t>
  </si>
  <si>
    <t>IL17F</t>
  </si>
  <si>
    <t>ERK,ERK1/2,IL17F,NFKBIA,RELA</t>
  </si>
  <si>
    <t>ABCA1,ACKR3,ADGRG6,ANKRD1,BNIP3,BOK,CCN2,CD80,CEBPA,CEBPD,CP,CTSK,CXCL12,DCN,ECSCR,EGFR,ENPP2,EPAS1,FHL2,GLI2,GPR176,HPSE,IGFBP3,KRT15,Ly6a (includes others),MAFB,MCAM,MGP,MMP13,MMP9,MR1,MYLK,NDRG2,NEFH,NFATC1,POSTN,PTGER4,RAB7B,RBP1,RGS4,SMOC2,SOD3,TGFA,TIMP3</t>
  </si>
  <si>
    <t>C5AR1,prostaglandin E2</t>
  </si>
  <si>
    <t>CX3CL1,NFKBIA,TNFRSF1B</t>
  </si>
  <si>
    <t>PTPN14</t>
  </si>
  <si>
    <t>CTNNB1,LATS1,PTK2,PTPN14,RAC1,YAP1</t>
  </si>
  <si>
    <t>AGT,ANKRD1,BTC,CACNA1G,CCN2,CD80,CEBPA,COL27A1,CXCL12,CYP51A1,CYTIP,DCN,EGFR,ENPP1,FGD4,FOXA2,GLI1,GLI2,IGFBP5,LFNG,MMP13,MMP9,MYL9,Nes,NFATC1,NR5A1,NRCAM,PCOLCE2,PDE3B,PPP1R3B,PRSS35,RSPO3,SEMA6A,SOX5,ST6GAL1,TGFA,TIMP3,WNT11,WNT7A</t>
  </si>
  <si>
    <t>39 (6)</t>
  </si>
  <si>
    <t>poly rI:rC-RNA HMW</t>
  </si>
  <si>
    <t>ERK,Jnk,NFKBIA,poly rI:rC-RNA HMW,TLR3</t>
  </si>
  <si>
    <t>ABCA1,ACKR3,ADGRG6,ANKRD1,BNIP3,BOK,CCN2,CD80,CEBPD,COL3A1,CP,CSRP3,CXCL12,DCN,ECSCR,EGFR,ENPP2,EPAS1,FHL2,FLI1,GPR176,HPSE,LIX1,Ly6a (includes others),MAFB,MCAM,MGP,MMP9,MR1,MYLK,NDRG2,POSTN,RAB7B,RGS4,SCN9A,SOCS1,SOD3,TGFA,TIMP3,TNN</t>
  </si>
  <si>
    <t>Crhr</t>
  </si>
  <si>
    <t>Crhr,CRHR2,GLI1,GNAQ,GNAS</t>
  </si>
  <si>
    <t>ABCG1,ADAMTS1,ALDH3A1,CCN2,CEBPA,CST6,EGFR,EPHB6,FAM43A,FHL1,FOXA2,GDA,GLI1,GMFG,GPER1,GRIA3,HEPH,HOXC6,HPSE,IQGAP2,KLK10,KRT15,LFNG,MMP9,NDRG2,NOG,PCOLCE2,SCG5,SERTAD4,SLC6A4,SMOC2,SOCS1,SOCS2,SOX5,SPHK1,TBX3</t>
  </si>
  <si>
    <t>36 (5)</t>
  </si>
  <si>
    <t>chloroform</t>
  </si>
  <si>
    <t>Akt,CCND1,CDK2,chloroform,Hdac,JUN,Mapk,ODC1,RAF1</t>
  </si>
  <si>
    <t>ADAMTS1,ADGRL3,ALOX12,ANKRD1,CCN2,CD34,Clca3a1/Clca3a2,COL27A1,COL3A1,CTSH,CXCL12,DHRS3,EGFR,EPAS1,FOXA2,FOXD1,GLI1,GLI2,GSTK1,IRAK3,ITGA8,KRT15,LBP,LIN28B,LRP4,MARK1,MCAM,MMP13,MMP9,MYLK,NFATC1,NRCAM,PER2,PIK3R5,PPFIA2,PTPRM,RAB27A,RDH10,RET,ROR2,SFRP2,SI,SNAP25,SPHK1,SVIP,TBX3,TGFA,TIMP3,TUBA4A,WNT7A</t>
  </si>
  <si>
    <t>50 (9)</t>
  </si>
  <si>
    <t>ODC1</t>
  </si>
  <si>
    <t>oxymatrine</t>
  </si>
  <si>
    <t>JAK2,MAPK3,oxymatrine,prostaglandin E2,SMAD3,STAT3</t>
  </si>
  <si>
    <t>ABCG1,ADAMTS1,AGT,C3,CD55,CD80,CEBPA,CEBPD,COL6A1,COL6A3,CP,CTSK,CXCL12,CYP51A1,DCN,EGFR,ENPP2,EPAS1,FGL2,GLI1,GLI2,GRB10,HCAR2,IGFBP5,Ly6a (includes others),MAF,mir-96,MMP13,MMP9,NFATC1,NOS3,NR5A1,PKLR,PTGER4,RAB27A,RBP1,RET,SCN9A,SOCS1,SOCS2,SPHK1,TBX3,TGFA,TIMP3</t>
  </si>
  <si>
    <t>44 (6)</t>
  </si>
  <si>
    <t>GRIN2B,prostaglandin E2,SMAD3,TGFB1</t>
  </si>
  <si>
    <t>USP21</t>
  </si>
  <si>
    <t>AIM2,DDX58,GATA3,IKBKB,IRF3,NFkB (complex),RELA,RIPK1,STING1,USP21</t>
  </si>
  <si>
    <t>ABCA1,ABCG1,ACKR3,ADAMTS9,AGT,BCL11B,BOK,CCN2,CD80,CEBPA,CGREF1,CP,CST6,CTSK,DCN,EGFR,ENPP1,ENPP2,GAS7,GFPT2,GLI1,GLI2,HAP1,HSPB1,KRT15,Ly6a (includes others),MAF,MGP,MYLK,NEFH,NFATC1,NOS3,PLAC8,POSTN,PPL,PTGER4,RBP1,SLC16A3,SMOC2,SOCS1,SOX5,TBX3,TIMP3,TMOD2,ZBTB16</t>
  </si>
  <si>
    <t>45 (10)</t>
  </si>
  <si>
    <t>FOXP3,P38 MAPK</t>
  </si>
  <si>
    <t>crofelemer</t>
  </si>
  <si>
    <t>ANO1,CFTR,crofelemer,EGFR,HDAC2,Mapk,NADPH oxidase,NFKBIA,PLAU</t>
  </si>
  <si>
    <t>ABCA1,ABCG1,ACKR3,ANKRD1,BNIP3,BOK,BTC,C3,CCN2,CD34,CEBPD,CFH,COL6A1,COL6A2,CP,CTSK,CXCL12,DCN,ECSCR,EGFR,ENPP2,FHL2,GPER1,GPR176,HPSE,HSPB1,IGFBP3,IGFBP5,IQGAP2,KRT15,Ly6a (includes others),MATN2,MGP,MR1,NDRG2,PER2,PLA2G5,POSTN,RBP1,RGS4,SOD3,TGFA,TIMP3,TUBA4A</t>
  </si>
  <si>
    <t>44 (9)</t>
  </si>
  <si>
    <t>MIB2</t>
  </si>
  <si>
    <t>ERK,GRIN1,MIB2,NFkB (complex),NFKB1,NFKBIA</t>
  </si>
  <si>
    <t>ABCG1,ACKR3,ADAMTS9,ADGRG6,AGT,ANKRD1,BNIP3,BOK,CCN2,CD80,CEBPA,CGREF1,COL3A1,CTSK,ECSCR,EGFR,ENPP1,EPHA3,FHL2,GFPT2,GLYAT,GPR176,HPSE,HSPB1,IGFBP3,Ly6a (includes others),MAFB,MCAM,mir-7578,MMP9,MR1,MYLK,NDRG2,NFATC1,POSTN,RAB7B,RBP1,RGS4,SEMA6A,SLC16A3,SLC6A4,SOCS1,SOX5,TGFA,TIMP3,TMOD2</t>
  </si>
  <si>
    <t>46 (6)</t>
  </si>
  <si>
    <t>GRIN1,GRIN2B</t>
  </si>
  <si>
    <t>ICOSLG/LOC102723996</t>
  </si>
  <si>
    <t>ERK,ICOS,ICOSLG/LOC102723996,Jnk,NFkB (complex),P38 MAPK,Pkc(s)</t>
  </si>
  <si>
    <t>ABCA1,ABCG1,ACKR3,ADAMTS9,ADGRG6,AGT,BCL11B,BNIP3,C3,CCN2,CD80,CEBPA,CEBPD,CGREF1,COL3A1,CXCL12,EGFR,ENPP1,EPAS1,FLI1,GFPT2,GPER1,HSPB1,IGFBP5,KCNJ2,MAF,MAFB,MCAM,MMP13,MMP9,MYLK,Nes,NFATC1,NOS3,PER2,POSTN,RAB7B,RBP1,SLC16A3,SLC6A4,SOCS1,SOD3,SOX5,TGFA,TMOD2,TNN</t>
  </si>
  <si>
    <t>46 (7)</t>
  </si>
  <si>
    <t>dexamethasone,ESR2,Nr1h,prostaglandin E2,SLC16A2,TGFBR2</t>
  </si>
  <si>
    <t>ERK,FOXP3,Ige,IgG,IL13,IL5,P38 MAPK,TGFB1</t>
  </si>
  <si>
    <t>AHR,AIP,CASP3,PPARA</t>
  </si>
  <si>
    <t>ABCA1,ACKR3,ADGRG6,ADRA1D,C3,CEACAM1,CEBPA,CEBPD,CGREF1,CMKLR1,COL3A1,COL6A1,COL6A3,CTSK,CYP51A1,DCN,EGLN3,EMILIN2,F11R,FBLN5,GPR39,GSTK1,ITGBL1,KHK,KRT23,LBP,LTBP2,MATN2,MGST3,MMP9,PDE8B,PKLR,PLIN4,RET,RGS4,SOCS2,SYT12,TGFBI,TIMP3,TMTC2</t>
  </si>
  <si>
    <t>40 (4)</t>
  </si>
  <si>
    <t>C3AR1,RGS2</t>
  </si>
  <si>
    <t>ZNF703</t>
  </si>
  <si>
    <t>Wnt,WNT3A,ZNF703</t>
  </si>
  <si>
    <t>ATP1B1,CACNA1G,CCN2,CD34,CEBPA,CXCL12,DCN,EGFR,EPAS1,FHL2,GLI1,IGFBP5,LRRC17,MMP13,MMP9,MRGPRF,Nes,NFATC1,NOTUM,RSPO3,SFRP2,TBX3,TIMP3,TNN,WNT11,WNT7A</t>
  </si>
  <si>
    <t>26 (3)</t>
  </si>
  <si>
    <t>Ap1,F2,F3,Kallikrein,KLKB1,low molecular weight heparin,NFkB (complex),NFKBIA,NOS2,P38 MAPK,PTK2,SERPINC1</t>
  </si>
  <si>
    <t>ABCA1,ABCG1,ACKR3,ADAMTS9,AGT,ALDH3A1,ANKRD1,BDKRB2,BOK,BRINP3,CD55,CEBPA,CGREF1,CP,CTSC,CTSK,DCN,ECSCR,ENPP1,ENPP2,EPAS1,FHL1,FHL2,GFPT2,GPR176,HPSE,HSPB1,IGFBP3,Ly6a (includes others),MAS1,MGP,MMP9,MR1,MYLK,NDRG2,Nes,NFATC1,NOG,PCOLCE2,POSTN,RAB7B,RBP1,RGS4,RHOJ,SLC16A3,SOCS1,SOD3,SOX5,TGFA,TIMP3,TMOD2,UBASH3B</t>
  </si>
  <si>
    <t>52 (12)</t>
  </si>
  <si>
    <t>CALML6</t>
  </si>
  <si>
    <t>CALML6,Jnk,NFKBIA,P38 MAPK</t>
  </si>
  <si>
    <t>ABCA1,ACKR3,ANKRD1,BNIP3,BOK,C3,CCN2,CD55,CD80,CEBPA,CEBPD,COL3A1,CP,CTSK,CXCL12,DCN,ECSCR,ENPP2,FHL2,FLI1,GPR176,HPSE,IGFBP5,Ly6a (includes others),MGP,MMP9,MR1,NDRG2,Nes,NFATC1,NOS3,POSTN,RAB7B,RGS4,SOD3,TIMP3,TNN</t>
  </si>
  <si>
    <t>ACHE,AMPK,GATA3,GRIN1,GRIN3A,ketamine,MAPK8,NADPH oxidase,SLC6A2</t>
  </si>
  <si>
    <t>ABCA1,ADCY1,APOD,BCL11B,BMP3,BOK,CCN2,CEBPA,CST6,CXCL12,DCN,EGFR,EPHA3,GDA,GLYAT,GPR176,GRB10,GSTK1,HPSE,IGFBP3,ITGA8,MAF,MMP13,NDST4,NOS3,PKLR,PPL,RBP1,RGS4,SCN9A,SEMA6A,SLC5A7,SLC6A4,TBX3,TGFA,THSD7B,ZBTB16</t>
  </si>
  <si>
    <t>37 (9)</t>
  </si>
  <si>
    <t>PBK</t>
  </si>
  <si>
    <t>Akt,Ap1,DUSP1,JUN,MAPK8,NFKBIA,P38 MAPK,PBK</t>
  </si>
  <si>
    <t>ABCA1,ACKR3,ALOX12,ANKRD1,APOD,BNIP3,BOK,C3,CD55,CD80,CEBPA,CEBPD,Clca3a1/Clca3a2,CP,CXCL12,DCN,ECSCR,EGFR,ENPP2,EPAS1,FHL2,FOXA2,GLI1,GLI2,GPR176,GSTK1,HPSE,IGFBP3,IGFBP5,IRAK3,KRT15,LBP,Ly6a (includes others),MCAM,MGP,MMP9,MR1,NDRG2,Nes,NFATC1,NOG,NOS3,NRCAM,POSTN,PTPRM,RAB7B,RDH10,SOD3,SPHK1,TGFA,TIMP3</t>
  </si>
  <si>
    <t>Ap1,NFKBIA,P38 MAPK</t>
  </si>
  <si>
    <t>TRAFD1</t>
  </si>
  <si>
    <t>ERK,IRF3,NFkB (complex),NFKBIA,TRAFD1</t>
  </si>
  <si>
    <t>ABCG1,ACKR3,ADAMTS9,ADGRG6,AGT,ANKRD1,BNIP3,BOK,CCN2,CD80,CEBPD,CGREF1,COL3A1,CP,CTSK,CXCL12,DCN,ECSCR,EGFR,ENPP1,ENPP2,EPAS1,FHL2,GFPT2,GPR176,HPSE,HSPB1,Ly6a (includes others),MAFB,MCAM,MGP,MMP9,MR1,MYLK,NDRG2,PLAC8,POSTN,RAB7B,RBP1,RGS4,SLC16A3,SOCS1,SOD3,SOX5,TGFA,TIMP3,TMOD2</t>
  </si>
  <si>
    <t>PK 11195</t>
  </si>
  <si>
    <t>CD36,DIO1,FOXA2,HNF4A,NCOA2,NFkB (complex),NR1I2,NR1I3,P38 MAPK,PK 11195</t>
  </si>
  <si>
    <t>ABCA1,ABCG1,ACKR3,ADAMTS9,ASTN1,BNIP3,BTC,CALML4,CD55,CEACAM1,CEBPA,CGREF1,COL3A1,CP,CRIP1,CTSK,CYP51A1,ENPP1,ENTPD5,EPAS1,FHL1,GFPT2,HAO2,HCAR2,HSPB1,IGFBP5,KHK,LEFTY1,MAFB,MGP,MYLK,Nes,NFATC1,NIPAL1,PDE3B,PKLR,POSTN,PPL,PPP1R3B,PPP1R3C,RAB7B,RBP1,RET,SLC10A6,SLC16A3,SOCS1,SOD3,SOX5,TCN2,TENM4,TGFA,TIMP3,TMOD2,TUBA4A,UCHL1,WNT11</t>
  </si>
  <si>
    <t>56 (10)</t>
  </si>
  <si>
    <t>CTNNB1,ERK,JUP</t>
  </si>
  <si>
    <t>ADGRG6,CACNA1G,CCN2,CEBPA,CEBPD,COL27A1,COL3A1,CTSK,CYP51A1,EGFR,ENPP1,EPAS1,FGD4,FOXA2,GLI1,GLI2,IGFBP5,LFNG,MAFB,MCAM,MMP13,MMP9,MYLK,Nes,NFATC1,NRCAM,POSTN,PRSS35,RAB7B,RSPO3,SEMA6A,SOX5,SPINT1,TGFA,WNT11,WNT7A</t>
  </si>
  <si>
    <t>36 (3)</t>
  </si>
  <si>
    <t>CDH1,Ctbp,decitabine,IgG,Ras homolog</t>
  </si>
  <si>
    <t>GLI1,Hdac,mifepristone,molybdenum disulfide,TGFB1</t>
  </si>
  <si>
    <t>miR-23a-3p (and other miRNAs w/seed UCACAUU)</t>
  </si>
  <si>
    <t>miR-23a-3p (and other miRNAs w/seed UCACAUU),NFKBIA,P38 MAPK</t>
  </si>
  <si>
    <t>ABCA1,ACKR3,ANKRD1,BNIP3,BOK,C3,CCN2,CD55,CD80,CEBPA,CEBPD,COL3A1,CP,CTSK,CXCL12,DCN,ECSCR,ENPP2,FHL2,GPR176,HPSE,IGFBP5,Ly6a (includes others),MGP,MMP9,MR1,NDRG2,Nes,NFATC1,NOS3,POSTN,RAB7B,RGS4,SOD3,TIMP3</t>
  </si>
  <si>
    <t>35 (3)</t>
  </si>
  <si>
    <t>HOXA11,SMAD3</t>
  </si>
  <si>
    <t>ketoprofen</t>
  </si>
  <si>
    <t>ALB,CTNNB1,cyclooxygenase,ketoprofen,MAPK8,PTGS1,PTGS2</t>
  </si>
  <si>
    <t>ABCA1,ADGRL3,AGT,APOD,CACNA1G,CEBPA,COL27A1,CTSK,CXCL12,CYP51A1,EGFR,ENPP1,FGD4,FOXA2,GLI1,GLI2,HPSE,IGFBP3,IGFBP5,KRT23,LFNG,MMP13,MMP9,Nes,NFATC1,NOS3,NRCAM,PRSS35,PTGER4,RBP1,RGS4,RSPO3,SEMA6A,SOX5,TGFA,TNN,WNT11,WNT7A</t>
  </si>
  <si>
    <t>38 (7)</t>
  </si>
  <si>
    <t>BAY 38-7271</t>
  </si>
  <si>
    <t>ADCY,BAY 38-7271,CDC42,CNR1,CNR2,CREB1,ERK,G protein alphai,Jnk,JUN,L-type Calcium Channel,Mapk,MAPK1,MAPK3,PI3K (complex),PLA2G6,PTK2,RAC1,STAT3,voltage-gated calcium channel</t>
  </si>
  <si>
    <t>ADAMTS1,ADAMTS9,ADGRG6,AK4,ALOX12,ANKRD1,APOLD1,ATP1B1,BCL11B,BNIP3,CCN2,Ccnjl,CD34,CEACAM1,CEBPD,CGREF1,CIART,Clca3a1/Clca3a2,CMKLR1,EDIL3,EGFR,EGLN3,ENPP1,ENPP2,EPAS1,FBLN5,FHL2,FLI1,FOXA2,GDA,GLI2,GRB10,GRIA3,IGFBP5,IRAK3,ITGBL1,KCNJ2,KRT15,LBP,LRP4,MAF,MAFB,MCAM,MCTP1,mir-96,MYLK,NFATC1,NOG,NRCAM,PCOLCE2,PDE3B,PER2,PLA2G5,PTPRR,RAB27A,RAB7B,RBP1,RET,SFRP2,SLC17A6,SOX5,SPHK1,STAC2,TNN</t>
  </si>
  <si>
    <t>64 (20)</t>
  </si>
  <si>
    <t>trans-(±)-nabilone</t>
  </si>
  <si>
    <t>ADCY,CDC42,CNR1,CNR2,CREB1,ERK,G protein alphai,Jnk,JUN,L-type Calcium Channel,Mapk,MAPK1,MAPK3,PI3K (complex),PLA2G6,PTK2,RAC1,STAT3,trans-(±)-nabilone,voltage-gated calcium channel</t>
  </si>
  <si>
    <t>SRF-ELK1</t>
  </si>
  <si>
    <t>ELK1,FOS,Histone h3,ITGAM,MAPK3,PTK2,RUNX2,SMAD3,SRF,SRF-ELK1</t>
  </si>
  <si>
    <t>ACTG2,AGT,ANKRD1,C3,CCN2,Ccnjl,CD80,CEBPD,COL3A1,COL6A3,CYP51A1,EPAS1,FHL1,FHL2,GLI1,GLI2,GPER1,IRAK3,ITGBL1,KIRREL3,KRT15,LTBP2,Ly6a (includes others),MMP13,MMP9,MYL9,Nes,NFATC1,NOS3,NR5A1,PCOLCE2,PTCHD1,RBP1,RET,RGS4,SOX5,TBX3,TGFA,TGFBI,WNT7A</t>
  </si>
  <si>
    <t>40 (10)</t>
  </si>
  <si>
    <t>RAB23</t>
  </si>
  <si>
    <t>GLI1,RAB23</t>
  </si>
  <si>
    <t>ABCG1,ALDH3A1,CST6,EGFR,EPHB6,FAM43A,FHL1,FOXA2,GDA,GLI1,GLI2,GMFG,GPER1,GRIA3,HEPH,HOXC6,HPSE,IQGAP2,KLK10,KRT15,LFNG,MMP9,NDRG2,NOG,PCOLCE2,SCG5,SERTAD4,SMOC2,SOCS1,SOCS2,SOX5,TBX3</t>
  </si>
  <si>
    <t>32 (2)</t>
  </si>
  <si>
    <t>dopamine D1 receptor</t>
  </si>
  <si>
    <t>26s Proteasome,ADCY,AR,CAV1,CCND1,CD38,CFTR,CREB1,CREBBP,CREM,CTNNB1,cyclic AMP,DNAJC5,dopamine,dopamine D1 receptor,DRD1,DRD5,EGFR,ESR1,FOS,G protein alphai,GATA4,GLI1,GRIN1,GRIN3A,HNF4A,IKBKB,ITPR1,JUN,MAPT,NFATC2,NFkB (complex),NGFR,NMDA Receptor,Nr1h,NR5A1,NRAS,NTRK2,OPRD1,PI3K (complex),Pka,Pkc(s),PPARA,PPARGC1A,PRKAA1,PSEN1,PTH,RARA,RB1,RHO,RIMS1,RXRA,SIRT1,SLC6A3,SOX9,STAT5a/b,STK11,TGM2,TP53,WT1,YBX1</t>
  </si>
  <si>
    <t>ACTG2,ADAMTS9,ADCY1,AK4,ALDH3A1,ANK3,APOLD1,ASPHD2,ASTN1,ATF7IP2,BCL11B,BDKRB2,BEND4,BMP3,BOK,BTC,C1QTNF5,CACNA1B,CACNA1G,Cbr2,CCN2,Ccnjl,CDO1,CFH,CGNL1,CGREF1,CHRNB1,CIART,CLCA2,Clca3a1/Clca3a2,CMKLR1,COL27A1,COL3A1,COL6A3,CPNE8,CSMD3,CSRP3,CST6,CTSH,CYP51A1,CYTIP,DAAM2,DCN,DGKQ,DHRS3,DPEP1,DUSP8,EMILIN2,EPHA4,EPHB6,F11R,FAM43A,FBLN5,FGD4,FOLR1,FOXA2,GAS7,GC,GFPT2,GLYAT,GMFG,GNAT1,GPER1,GRB10,GTPBP10,HAO2,HEPH,HFE,HIP1R,ITGA8,KHK,KIRREL3,KLK10,KRT23,LAMA2,LRRC17,LTBP2,MARK1,MCTP1,MGST3,mir-96,MR1,MYL9,NDST4,NFATC1,NIPAL1,NLGN1,NOG,NOS3,NSG1,OLFML3,PCOLCE2,PDC,PDE2A,PDE3B,PDZD2,PGBD5,PIK3R5,PKLR,PPFIA2,PPP1R3B,PPP1R3C,PRKD1,PRSS35,PSTPIP1,PTCHD1,RAB27A,RFTN1,RGS4,ROR2,RSPO3,SCG5,SEMA3B,SERTAD4,SLC16A4,SLC17A6,SLC43A1,SNAP25,SPINT1,ST6GAL1,STAC2,STEAP3,SVEP1,SVIP,TBC1D10C,TBX3,TENM4,THSD7B,TMOD2,TMTC2,TRPV4,TSPAN8,TUBA4A,UCHL1,UPB1,VWCE,Wfdc3,ZBTB16,ZNF423</t>
  </si>
  <si>
    <t>139 (61)</t>
  </si>
  <si>
    <t>11 (1)</t>
  </si>
  <si>
    <t>GLI1,INHBA,MMP12,Saa3,SLC16A2</t>
  </si>
  <si>
    <t>cariprazine</t>
  </si>
  <si>
    <t>Akt,AMPK,cariprazine,Creb,CREB1,cyclic AMP,dopamine,DRD2,ERK,G protein alphai,HRH1,HTR1A,HTR2A,HTR2B,JAK2,MAPK1,MAPK3,Nfat (family),NOS2,P38 MAPK,PRKCE,PRL,PTK2,RAF1,SLC6A3,STAT5B,voltage-gated calcium channel</t>
  </si>
  <si>
    <t>ADAMTS1,ADAMTS9,ADCY1,ADGRG6,AK4,ALDH3A1,APOLD1,ATP1B1,BNIP3,BOK,CCN2,Ccnjl,CD34,CD55,CDO1,CGREF1,CIART,CMKLR1,CP,CSRP3,CTSC,CYP51A1,DCN,DHRS3,DUSP8,EDIL3,EGFR,EGLN3,ENPP2,EPHA3,FGL2,FHL1,FHL2,FOLR1,GDA,GLI2,GRIA3,GSTK1,HAO2,IGFBP3,ITGBL1,KCNJ2,KRT15,LMAN1L,Ly6a (includes others),MAFB,MCAM,MCTP1,MGP,MICOS10-NBL1/NBL1,MYLK,Nes,NIPAL1,NMU,NR5A1,PCOLCE2,PDE3B,PKLR,PPP1R3C,PTPRM,PTPRR,RBP1,RDH10,RET,RHOJ,SCARA5,SCN9A,SFRP2,SLC17A6,SOCS1,SPARCL1,SPHK1,STAC2,TIMP3,TMOD4,TRPV4</t>
  </si>
  <si>
    <t>76 (27)</t>
  </si>
  <si>
    <t>mannosylated lipoarabinomannan</t>
  </si>
  <si>
    <t>LCK,mannosylated lipoarabinomannan,NFKBIA</t>
  </si>
  <si>
    <t>ABCA1,ABCG1,ACKR3,ANKRD1,BNIP3,BOK,C3,CD5,CEBPD,COL3A1,CP,CXCL12,DCN,ECSCR,ENPP2,FHL2,GPR176,HPSE,IRAK3,Ly6a (includes others),MGP,MMP13,MMP9,MR1,NDRG2,RBP1,RGS4,SOD3,TIMP3</t>
  </si>
  <si>
    <t>29 (3)</t>
  </si>
  <si>
    <t>LAT,NFKBIA</t>
  </si>
  <si>
    <t>RBM8A</t>
  </si>
  <si>
    <t>NFKBIA,RBM8A,STAT3</t>
  </si>
  <si>
    <t>ACKR3,AGT,ANKRD1,BNIP3,BOK,C3,CCN2,CD80,CEBPA,CEBPD,COL3A1,CP,CTSK,CXCL12,DCN,ECSCR,ENPP2,EPAS1,FGL2,FHL2,GPR176,GRB10,HPSE,IGFBP5,Ly6a (includes others),MAF,MGP,mir-96,MMP13,MR1,NDRG2,NFATC1,NOS3,RAB27A,RBP1,RET,RGS4,SOCS1,SOCS2,SOD3,TIMP3</t>
  </si>
  <si>
    <t>41 (3)</t>
  </si>
  <si>
    <t>GLI1,SRPK2</t>
  </si>
  <si>
    <t>Ctbp,PPARA,PPARG,PPARGC1A,PPARGC1B,PPRC1,PRDM16</t>
  </si>
  <si>
    <t>ABCA1,ABCG1,ADAMTS1,AGT,ALOX12,APOD,BNIP3,CCN2,CEACAM1,CEBPD,COL6A2,COL6A3,CTSC,CYP51A1,DCN,EGFR,EGLN3,EMILIN2,F11R,FBXL13,FOXA2,GSTK1,HCAR2,IGFBP3,IGFBP5,KHK,KRT23,LAMA2,MGST3,MMP13,MMP9,NEFH,NOS3,NR5A1,OLFML3,PDE3B,PKLR,PLIN4,POSTN,RAB29,SEMA6A,SOCS1,SOCS2,SPARCL1,STAC2,SVEP1,TIMP3,TMTC2</t>
  </si>
  <si>
    <t>FNDC5,INS,KMT2A,PRKAA2</t>
  </si>
  <si>
    <t>Ctbp,PPARG,PPARGC1A</t>
  </si>
  <si>
    <t>Ikb</t>
  </si>
  <si>
    <t>Ikb,NFkB (complex),NFkB (family),NFKB1,NFKBIA,NFKBIB,RELA</t>
  </si>
  <si>
    <t>ABCG1,ADAMTS9,AGT,BNIP3,BOK,C3,CCN2,CD80,CEBPA,CGREF1,COL3A1,CP,DCN,ECSCR,EGFR,ENPP1,ENPP2,EPAS1,FHL2,GFPT2,GLI2,GPR176,HPSE,HSPB1,KRT15,Ly6a (includes others),MGP,mir-7578,MMP13,MMP9,MR1,MYLK,NDRG2,NEFH,NFATC1,NOS3,PTGER4,RBP1,RGS4,SLC16A3,SMOC2,SOCS1,SOX5,TIMP3,TMOD2</t>
  </si>
  <si>
    <t>45 (7)</t>
  </si>
  <si>
    <t>CHUK,IKBKB,lysophosphatidic acid,TAB2,TAB3,TGFB1,Tnf receptor</t>
  </si>
  <si>
    <t>CYP2J2,ERK,Insulin</t>
  </si>
  <si>
    <t>Akt,CCND1,CDK2,Hdac,JUN,Mapk,ODC1,RAF1</t>
  </si>
  <si>
    <t>ADAMTS1,ADGRL3,ALOX12,ANKRD1,CCN2,CD34,Clca3a1/Clca3a2,COL27A1,COL3A1,CTSH,CXCL12,DHRS3,EGFR,EPAS1,FOXA2,FOXD1,GLI1,GLI2,GSTK1,IRAK3,ITGA8,KRT15,LBP,LIN28B,LRP4,MARK1,MCAM,MMP13,MMP9,MYLK,NFATC1,NRCAM,PER2,PIK3R5,PPFIA2,PTPRM,RAB27A,RDH10,RET,ROR2,SFRP2,SI,SNAP25,SPHK1,SVIP,TBX3,TIMP3,TUBA4A,WNT7A</t>
  </si>
  <si>
    <t>beta-estradiol,chloroform,dichlorovinylcysteine,dihydrotestosterone,ERK,ESR2,geranylgeranyl pyrophosphate,Insulin,L-glutamine,LTA,PDGF BB,SAT1,TGFB1</t>
  </si>
  <si>
    <t>bexarotene,carbon tetrachloride,dexamethasone,FOS,PPARG,PPARGC1A,SKI,TGFBR2</t>
  </si>
  <si>
    <t>EXOC5</t>
  </si>
  <si>
    <t>ERK,EXOC5,SMAD3</t>
  </si>
  <si>
    <t>ADGRG6,C3,CCN2,CEBPD,COL3A1,COL6A1,COL6A3,CTSK,CYP51A1,EGFR,EPAS1,GLI1,GLI2,Ly6a (includes others),MAFB,MCAM,MMP13,MMP9,MYLK,NR5A1,POSTN,RAB7B,SPHK1,TBX3,TGFA,TIMP3</t>
  </si>
  <si>
    <t>ERK,SMAD3</t>
  </si>
  <si>
    <t>dextroamphetamine</t>
  </si>
  <si>
    <t>ACHE,dextroamphetamine,ERK,FOS,MAOA,SLC6A2,SLC6A3</t>
  </si>
  <si>
    <t>ADCY1,ADGRG6,AGT,Ccnjl,COL3A1,COL6A1,CTSK,EGFR,EPAS1,GPER1,IGFBP3,IRAK3,KIRREL3,KRT15,LTBP2,MAFB,MCAM,MMP13,MMP9,MYLK,NFATC1,POSTN,PTCHD1,RAB7B,RBP1,RGS4,SLC5A7,SPHK1,TGFA,TGFBI,WNT7A</t>
  </si>
  <si>
    <t>31 (7)</t>
  </si>
  <si>
    <t>SCT</t>
  </si>
  <si>
    <t>26s Proteasome,AR,CARHSP1,CCND1,CD38,CEBPB,CFTR,CREB1,CREBBP,CREM,CTNNB1,cyclic AMP,DIO2,DIO3,ERK,ESR1,ESR2,F3,FOXO1,G protein alphai,GATA4,GCG,GLI1,GRIN1,Hdac,HNF4A,HRAS,IGF1R,IL1B,INHBA,Insulin,ITPR1,JUN,LIPE,MAPT,MTOR,Nfat (family),NFATC2,NFkB (complex),NFKB1,NOS2,Nr1h,NR3C1,Pka,Pkc(s),PLC,PPARA,PPARGC1A,PPP2CA,PSEN1,PTPN1,RAF1,RARA,RELA,RHO,RXRA,SCT,SIRT1,SOX9,STAT3,tamoxifen,TGM2,TH,TP53,YAP1,YBX1</t>
  </si>
  <si>
    <t>ABCA1,ACKR3,ACTG2,ADAMTS9,ADCY1,ADGRG6,ADRA1B,ADRA1D,AK4,ALDH3A1,ANGPTL7,ANK3,APOLD1,ATF7IP2,BCL11B,BDKRB1,BDKRB2,BEND4,BOK,BRINP3,C1QTNF5,CACNA1G,CCN2,CCNJ,Cd33,CD80,CEBPA,CEBPD,CFH,CGREF1,CIART,CLCA2,Clca3a1/Clca3a2,CMKLR1,COL27A1,COL6A3,CSMD3,CSRP3,CST6,CYP51A1,DAAM2,DHRS3,DPEP1,ECSCR,EMILIN2,EPHA4,EPHB6,F11R,FAM43A,FOXA2,FOXD1,GAS7,GC,GFPT2,GLYAT,GMFG,GNAT1,GRPR,GTPBP10,HAO2,HAP1,HEPH,HFE,HIP1R,IGFBP3,IGFBP5,KCNH1,KCNT2,KHK,KLK10,LAMA2,LIN28B,LIX1,LRP4,LRRC17,MARK1,MCTP1,MELTF,MGST3,mir-7578,mir-96,MMP9,MR1,MYL9,MYLK,NIPAL1,NLGN1,NMU,NOS3,NOVA1,NR5A1,NUP107,OLFML3,OSBP2,PCDH9,PDC,PDE3B,PDZD2,PGBD5,PIK3R5,PKLR,PPFIA2,PPP1R3C,PRKD1,PRSS35,PSTPIP1,RHOJ,ROR2,RSPO3,SCARA5,SCG5,SDC3,SEMA3B,SERPINF2,SERTAD4,SGCB,SLC14A1,SLC17A6,SLC43A1,SLC5A7,SMOC2,SNED1,SPINT1,STAC2,STEAP3,SVEP1,SVIP,TBC1D10C,TENM3,TGFA,TMOD2,TMTC2,TRPV4,Tsc22d3,TSPAN8,UBASH3B,UCHL1,UPB1,VWCE,Wfdc3,ZBTB16,ZNF423,ZNF518A</t>
  </si>
  <si>
    <t>143 (66)</t>
  </si>
  <si>
    <t>3-deazaneplanocin</t>
  </si>
  <si>
    <t>3-deazaneplanocin,SMAD2,SMAD3,STAT5A</t>
  </si>
  <si>
    <t>ABCA1,ABCG1,C3,CCN2,CEBPA,COL3A1,COL6A1,COL6A3,CYP51A1,EGLN3,EPAS1,GLI1,GLI2,IGFBP3,Ly6a (includes others),mir-96,MMP13,MMP9,NOS3,NR5A1,SLC5A7,SOCS1,SOCS2,SPHK1,TBX3,TGFA,TIMP3</t>
  </si>
  <si>
    <t>27 (4)</t>
  </si>
  <si>
    <t>ADORA2A,FOXA1,PPP1R18,TGFB1</t>
  </si>
  <si>
    <t>FAS,SMAD2,SMAD3</t>
  </si>
  <si>
    <t>AHR,CDK2,ERK,ginsenoside Rh2,MAPK8</t>
  </si>
  <si>
    <t>ABCA1,ACKR3,ADGRG6,APOD,CD34,CEBPA,CEBPD,CGREF1,COL3A1,COL6A1,COL6A3,CTSK,DCN,EGFR,EGLN3,EMILIN2,EPAS1,FBLN5,ITGBL1,LBP,LTBP2,MAFB,MATN2,MCAM,MYLK,NFATC1,POSTN,RAB27A,RAB7B,RBP1,RGS4,SNAP25,SYT12,TGFA,TGFBI,TIMP3</t>
  </si>
  <si>
    <t>SUPT20H</t>
  </si>
  <si>
    <t>NFKBIA,P38 MAPK,RELA,SUPT20H</t>
  </si>
  <si>
    <t>ABCA1,ACKR3,ANKRD1,BNIP3,BOK,C3,CCN2,CD55,CD80,CEBPA,CEBPD,COL3A1,CP,CTSK,CXCL12,DCN,ECSCR,ENPP2,EPAS1,FHL2,GLI2,GPR176,HPSE,IGFBP5,KRT15,Ly6a (includes others),MGP,MMP9,MR1,NDRG2,NEFH,Nes,NFATC1,NOS3,POSTN,PTGER4,RAB7B,RGS4,SMOC2,SOD3,TIMP3</t>
  </si>
  <si>
    <t>41 (4)</t>
  </si>
  <si>
    <t>LTA,NFKBIA,P38 MAPK</t>
  </si>
  <si>
    <t>NEUROG1,RHOA,STAT</t>
  </si>
  <si>
    <t>AGT,C3,CCN2,CEBPD,CFH,COL3A1,EPAS1,GFPT2,LBP,LIX1,MMP13,MMP9,NOG,NOS3,SOCS1,SOCS2,TMTC2</t>
  </si>
  <si>
    <t>17 (3)</t>
  </si>
  <si>
    <t>PAX6,SOX2</t>
  </si>
  <si>
    <t>CAVIN2,FABP3</t>
  </si>
  <si>
    <t>EPAS1,GREM1,INHBA,PAPPA,STAT,SULF1</t>
  </si>
  <si>
    <t>Pde</t>
  </si>
  <si>
    <t>Akt,AMPK,APEX1,CAV1,CCND1,CFTR,cyclic AMP,DDIT3,DIO2,DIO3,EDN1,EREG,ERK,ESR2,ETS1,FOS,GATA4,GRIN1,HIF1A,HRAS,IL1B,INHBA,JUN,Mapk,MAPK8,MKNK1,MTOR,MYC,MYCN,NCOA2,Nfat (family),Notch,NR3C1,NR5A1,Pde,PDE3B,PDE4B,PDE5A,PDE8A,PI3K (complex),PIK3CG,PPARG,PPP2CA,PTGS2,PTK2,PTPN1,RB1,RXRA,SIRT1,SP1,SRF,STAT1,STAT3,STAT5a/b,STAT6,TDP2,TOB1,TSC2</t>
  </si>
  <si>
    <t>ABCA1,ACTG2,ADGRG6,ADGRL3,ADRA1D,ALOX12,ANGPTL7,APOD,ATF7IP2,BCL11B,BDKRB1,BTC,Cbr2,CCNJ,CD80,CEACAM1,CEBPA,CFH,CHRNB1,Clca3a1/Clca3a2,COL27A1,COL3A1,CPNE8,CTSK,CYP51A1,CYTIP,DGKQ,ECSCR,EGFR,ENTPD5,EPAS1,EPHA4,EPHB6,FBLN5,FOLR1,FOXD1,GLYAT,GRB10,GRK4,GRPR,GSTK1,HAO2,IGFBP3,IGFBP5,IQGAP2,ITGA8,KCNH1,KCNT2,KHK,KIRREL3,KRT23,LAMA2,LIN28B,LTBP2,MAF,MAFB,MAS1,MCAM,MGST3,mir-96,MMP13,MYLK,NOVA1,NPTXR,NR5A1,OSBP2,PCDH9,PCOLCE2,PDE2A,PER2,PGBD5,PLAC8,PLIN4,POSTN,PPFIA2,PPP1R3B,PRKAR1B,PSTPIP1,PTCHD1,RAB7B,RFTN1,RGS4,RHOJ,ROR2,RPL7A,SAMSN1,SCN9A,SERPINF2,SGCB,SLC16A4,SLC5A7,SNED1,SPARCL1,ST6GAL1,STXBP2,TBC1D10C,TCN2,TENM3,TENM4,TMEM121,TRPV2,TRPV4,Tsc22d3,UCHL1,Wfdc3,ZNF423,ZNF518A</t>
  </si>
  <si>
    <t>107 (58)</t>
  </si>
  <si>
    <t>GNAT1,Insulin,PPARG,prostaglandin E2,TGFB1</t>
  </si>
  <si>
    <t>ATP2B4</t>
  </si>
  <si>
    <t>vesnarinone</t>
  </si>
  <si>
    <t>Ap1,Jnk,Mek,NFkB (complex),NFKBIA,vesnarinone</t>
  </si>
  <si>
    <t>ABCG1,ACKR3,ADAMTS9,AGT,ANKRD1,BNIP3,BOK,CCN2,CD80,CEBPD,CGREF1,COL3A1,CP,CXCL12,DCN,ECSCR,ENPP1,ENPP2,EPAS1,FHL2,FLI1,GDA,GFPT2,GPER1,GPR176,HPSE,IGFBP3,Ly6a (includes others),MAF,MGP,MMP9,MR1,MYLK,NDRG2,NOG,NOS3,POSTN,RGS4,SLC16A3,SOCS1,SOD3,SOX5,TGFA,TIMP3,TMOD2,TNN</t>
  </si>
  <si>
    <t>TRPV1</t>
  </si>
  <si>
    <t>ATF4,ERK,NFKBIA,STAT3,TRPV1</t>
  </si>
  <si>
    <t>ABCA1,ACKR3,ADGRG6,AGT,BNIP3,BOK,C3,CCN2,CD80,CEBPA,CP,CSRP3,CXCL12,DCN,ECSCR,EGFR,EPAS1,FGL2,FHL2,GPR176,HPSE,IGFBP5,Ly6a (includes others),MAF,MAFB,MCAM,MGP,mir-96,MMP13,MMP9,MR1,MYLK,NDRG2,NFATC1,NOS3,POSTN,RAB27A,RAB7B,RBP1,RET,RGS4,SOCS1,SOCS2,SOD3,TGFA,TIMP3</t>
  </si>
  <si>
    <t>46 (5)</t>
  </si>
  <si>
    <t>beta-estradiol,IL13,KNG1,lysophosphatidic acid,nicotinic acid,TGFB1</t>
  </si>
  <si>
    <t>dexamethasone,GRK2,Insulin</t>
  </si>
  <si>
    <t>PIK3AP1</t>
  </si>
  <si>
    <t>Akt,CHUK,PI3K (complex),PIK3AP1,RAC1</t>
  </si>
  <si>
    <t>ABCA1,ACKR3,AGT,ANKRD1,C3,CCN2,CEBPA,CEBPD,COL3A1,CP,CXCL12,DCN,EGFR,ENPP2,EPAS1,FBLN5,FLI1,GLI1,GLI2,GSTK1,MCAM,MGP,MMP13,MMP9,NFATC1,NOS3,PLA2G5,POSTN,PTPRM,RBP1,RDH10,SMOC2,SOD3,SOX5,TGFA,TIMP3</t>
  </si>
  <si>
    <t>CEP-1347</t>
  </si>
  <si>
    <t>CEP-1347,Jnk,JUN,MAPK8,NTRK1,P38 MAPK,Pka,Pkc(s)</t>
  </si>
  <si>
    <t>ABCA1,ALOX12,ANKRD1,APOD,BCL11B,BNIP3,CD80,CEBPA,CEBPD,Clca3a1/Clca3a2,COL3A1,CTSK,CXCL12,CYP51A1,EGFR,EPAS1,FLI1,GPER1,IGFBP3,IGFBP5,IRAK3,KCNJ2,KRT15,LBP,MMP13,MMP9,Nes,NFATC1,NOS3,NRCAM,PER2,PKLR,POSTN,RAB7B,RBP1,RGS4,SLC6A4,SPHK1,TIMP3,TNN</t>
  </si>
  <si>
    <t>40 (8)</t>
  </si>
  <si>
    <t>NUMBL</t>
  </si>
  <si>
    <t>NFKB1,NFKBIA,NOTCH1,NUMBL</t>
  </si>
  <si>
    <t>ACKR3,ANKRD1,BNIP3,BOK,C3,CCN2,CEBPA,CEBPD,COL3A1,CP,CXCL12,DCN,ECSCR,ENPP2,EPAS1,FHL2,GLI1,GLI2,GPR176,HPSE,IGFBP3,LFNG,Ly6a (includes others),MCAM,MGP,mir-7578,MMP9,MR1,MYLK,NDRG2,NFATC1,RBP1,RGS4,SOCS1,SOD3,TIMP3</t>
  </si>
  <si>
    <t>36 (4)</t>
  </si>
  <si>
    <t>NFKBIA,Notch</t>
  </si>
  <si>
    <t>Salmonella enterica serotype abortus equi lipopolysaccharide</t>
  </si>
  <si>
    <t>BMX,JUN,MAPK8,P38 MAPK,Salmonella enterica serotype abortus equi lipopolysaccharide</t>
  </si>
  <si>
    <t>ABCA1,ACKR3,ALOX12,ANKRD1,APOD,ATL1,ATP1B1,BNIP3,CD55,CD80,CEBPA,CEBPD,Clca3a1/Clca3a2,COL3A1,CTSK,CXCL12,EGFR,EPAS1,FOXA2,IGFBP3,IGFBP5,IRAK3,KCNJ2,KRT15,LBP,MMP13,MMP9,Nes,NFATC1,NOS3,NRCAM,PLAC8,POSTN,RAB7B,RBP1,RGS4,SPHK1,TIMP3,UPB1</t>
  </si>
  <si>
    <t>39 (5)</t>
  </si>
  <si>
    <t>INHBA,P38 MAPK,WNT5A</t>
  </si>
  <si>
    <t>SORBS3</t>
  </si>
  <si>
    <t>AR,ESR2,Jnk,MAPK1,NR3C1,SORBS3</t>
  </si>
  <si>
    <t>ABCA1,ABCG1,ACKR3,ANGPTL7,ATP1B1,BEND4,C3,CD34,CD80,CDO1,CEBPA,CEBPD,COL6A1,COL6A2,CPNE8,CSRP3,CTSH,CXCL12,EGFR,EGLN3,ENPP2,EPAS1,EPHA3,FBLN5,FGD4,FHL2,FLI1,GRIA3,GRPR,HCAR2,HOXC6,IGFBP3,IGFBP5,KCNJ2,KCNT2,KRT15,LEFTY1,Ly6a (includes others),MGP,MYLK,NDRG2,NFATC1,NR5A1,POSTN,PPP1R3C,PTPRM,RBP1,SCN9A,SFRP2,SLC43A1,SLC5A7,SOCS2,SOD3,SPHK1,TENM4,TGFA,TIMP3,TNN,Tsc22d3,TUBA4A,Wfdc3</t>
  </si>
  <si>
    <t>61 (6)</t>
  </si>
  <si>
    <t>Scf</t>
  </si>
  <si>
    <t>CDKN1A,CDKN1B,Cyclin E,FOS,FOXO3,NFKBIA,Scf</t>
  </si>
  <si>
    <t>ACKR3,AGT,ALDH3A1,ANKRD1,BNIP3,BOK,C3,Ccnjl,CD34,CEBPD,COL3A1,COL6A1,CP,CTSK,CXCL12,DCN,ECSCR,ENPP2,FHL1,FHL2,GPER1,GPR176,HPSE,IRAK3,KIRREL3,KRT15,LTBP2,Ly6a (includes others),MCAM,MGP,MMP9,MR1,NDRG2,NFATC1,NOS3,PTCHD1,RGS4,SOD3,SOX5,SPHK1,TENM4,TGFA,TGFBI,TIMP3,WNT7A</t>
  </si>
  <si>
    <t>IGK</t>
  </si>
  <si>
    <t>CHUK,IGK,IKBKB,NFkB (complex),NFKBIA</t>
  </si>
  <si>
    <t>ABCA1,ABCG1,ACKR3,ADAMTS9,AGT,BNIP3,BOK,CD80,CEBPD,CGREF1,COL3A1,CP,CTSK,CXCL12,DCN,ECSCR,ENPP1,ENPP2,EPAS1,FHL2,GFPT2,GLI1,GPR176,HPSE,HSPB1,Ly6a (includes others),MGP,MMP9,MR1,MYLK,NDRG2,NOS3,POSTN,RBP1,RGS4,SLC16A3,SMOC2,SOCS1,SOD3,SOX5,TGFA,TMOD2</t>
  </si>
  <si>
    <t>42 (5)</t>
  </si>
  <si>
    <t>CHUK,IKBKB,NFKBIA</t>
  </si>
  <si>
    <t>chondroitin sulfate A</t>
  </si>
  <si>
    <t>chondroitin sulfate A,CTSS,CTSV,FGFR2,NFkB (complex),NFKB1,RELA,TIMP1</t>
  </si>
  <si>
    <t>ABCG1,ACKR3,ADAMTS9,AGT,ANKRD1,C3,CCN2,CD80,CEBPA,CEBPD,CGREF1,COL3A1,CTSC,CTSH,CTSK,CXCL12,EGFR,ENPP1,EPAS1,FOXA2,GFPT2,GLI2,GRB10,HSPB1,IGFBP3,KRT15,mir-7578,MMP13,MMP9,MYLK,NEFH,NFATC1,PTGER4,SI,SLC16A3,SMOC2,SOCS1,SOD3,SOX5,TENM3,TIMP3,TMOD2,TSPAN8</t>
  </si>
  <si>
    <t>43 (8)</t>
  </si>
  <si>
    <t>ozone</t>
  </si>
  <si>
    <t>ACHE,AMPK,cyclooxygenase,NFkB (complex),ozone,P38 MAPK</t>
  </si>
  <si>
    <t>ABCA1,ABCG1,ACKR3,ADAMTS9,AGT,BNIP3,C3,CCN2,CD55,CD80,CEBPA,CEBPD,CGREF1,COL3A1,CTSK,CXCL12,ENPP1,EPAS1,FOXA2,GFPT2,GSTK1,HSPB1,IGFBP5,MMP13,MYLK,Nes,NFATC1,NOS3,PKLR,POSTN,RAB7B,RBP1,SLC16A3,SLC5A7,SOCS1,SOD3,SOX5,TMOD2,TNN</t>
  </si>
  <si>
    <t>FOS,JUNB,MMP12,P38 MAPK</t>
  </si>
  <si>
    <t>JDP2</t>
  </si>
  <si>
    <t>JDP2,MAPK14,P38 MAPK,PGR</t>
  </si>
  <si>
    <t>ABCA1,ADAMTS1,AK4,ANKRD1,ATP1B1,BNIP3,CCN2,CD55,CD80,CEBPA,CEBPD,COL3A1,COL6A1,COL6A2,CTSK,CXCL12,CYP51A1,EPAS1,GPER1,GRB10,GRIA3,IGFBP5,MMP13,MMP9,Nes,NOS3,PLCL2,POSTN,PRKCH,RAB7B,RBP1,SERPINB8,SNAP25,SPHK1,TGFBI,TNN</t>
  </si>
  <si>
    <t>NFKBIA,WNT3A</t>
  </si>
  <si>
    <t>P38 MAPK,PGR</t>
  </si>
  <si>
    <t>Immunoglobulin Lambda Light Chain</t>
  </si>
  <si>
    <t>CHUK,IKBKB,Immunoglobulin Lambda Light Chain,NFkB (complex),NFKBIA</t>
  </si>
  <si>
    <t>GPR34</t>
  </si>
  <si>
    <t>Creb,ERK,GPR34,NFkB (complex),Pkc(s)</t>
  </si>
  <si>
    <t>ABCA1,ABCG1,ACKR3,ADAMTS9,ADGRG6,AGT,BCL11B,C3,CCN2,CD55,CD80,CEBPA,CEBPD,CGREF1,COL3A1,CTSK,CXCL12,CYP51A1,EGFR,ENPP1,EPAS1,EPHA3,GFPT2,GPER1,HSPB1,KCNJ2,MAFB,MCAM,MMP13,MMP9,MYLK,NOS3,PER2,POSTN,RAB7B,RET,SLC16A3,SLC6A4,SOCS1,SOD3,SOX5,TGFA,TMOD2,TMOD4</t>
  </si>
  <si>
    <t>MAP3K13</t>
  </si>
  <si>
    <t>Jnk,JUN,MAP3K13,MAPK8,NFkB (complex)</t>
  </si>
  <si>
    <t>ABCA1,ABCG1,ACKR3,ADAMTS9,AGT,ALOX12,ANKRD1,APOD,C3,CD80,CEBPD,CGREF1,Clca3a1/Clca3a2,COL3A1,CXCL12,EGFR,ENPP1,EPAS1,FLI1,FOXA2,GFPT2,HSPB1,IGFBP3,IRAK3,KRT15,LBP,MMP13,MMP9,MYLK,NFATC1,NRCAM,POSTN,RBP1,RGS4,SLC16A3,SOCS1,SOD3,SOX5,SPHK1,TIMP3,TMOD2,TNN</t>
  </si>
  <si>
    <t>juglone</t>
  </si>
  <si>
    <t>CASP3,FOS,juglone,JUN,MAPT,PI3K (complex),PIN1</t>
  </si>
  <si>
    <t>ABCA1,AGT,ALOX12,ANKRD1,Ccnjl,Clca3a1/Clca3a2,COL3A1,COL6A1,CTSK,EGFR,EPAS1,FBLN5,FLI1,FOXA2,GAS7,GLI2,GPER1,IGFBP3,IRAK3,KIRREL3,KRT15,LBP,LTBP2,MCAM,MMP13,MMP9,NFATC1,NOS3,NRCAM,PLA2G5,POSTN,PTCHD1,RBP1,RGS4,SPHK1,TGFBI,TIMP3,WNT7A</t>
  </si>
  <si>
    <t>Focal adhesion kinase,GLI1,NANOG,NODAL</t>
  </si>
  <si>
    <t>ABCG1,ALDH3A1,CD34,CD80,COL3A1,CST6,DCN,EGFR,EPHB6,FAM43A,FHL1,FOXA2,GDA,GLI1,GLI2,GMFG,GPER1,GRIA3,HEPH,HOXC6,HPSE,IQGAP2,KLK10,KRT15,LFNG,MMP13,MMP9,NDRG2,NOG,PCOLCE2,SCG5,SERTAD4,SMOC2,SOCS1,SOCS2,SOX5,TBX3</t>
  </si>
  <si>
    <t>FOS,ITGAM,PTK2,RUNX2,SMAD3,SRF</t>
  </si>
  <si>
    <t>ACTG2,AGT,ANKRD1,C3,CCN2,Ccnjl,CD80,CEBPD,COL3A1,COL6A3,CYP51A1,EPAS1,FHL1,FHL2,GLI1,GLI2,GPER1,IRAK3,ITGBL1,KIRREL3,KRT15,LTBP2,Ly6a (includes others),MMP9,MYL9,MYLK,NFATC1,NR5A1,PCOLCE2,PTCHD1,RBP1,RGS4,SOX5,TBX3,TGFA,TGFBI,WNT7A</t>
  </si>
  <si>
    <t>37 (6)</t>
  </si>
  <si>
    <t>CTF1,dexamethasone,ELK1,ERK,LPAR1,lysophosphatidic acid,MRTFB,P38 MAPK,PDGF BB,Ras homolog,SSRP1,TGFB1,YAP1</t>
  </si>
  <si>
    <t>BMP2,DES,FOS,GSN,LAMA3,miR-145-5p (and other miRNAs w/seed UCCAGUU),TAGLN,ZYX</t>
  </si>
  <si>
    <t>CMA1,FOXP3,MS4A3,Saa3,SMAD3,VCAN</t>
  </si>
  <si>
    <t>origanum majorana extract</t>
  </si>
  <si>
    <t>MMP2,MMP9,NFKBIA,origanum majorana extract</t>
  </si>
  <si>
    <t>ACKR3,ANKRD1,BNIP3,BOK,C3,CEBPD,CP,CTSK,CXCL12,DCN,ECSCR,EGFR,ENPP2,FHL2,GPR176,HPSE,Ly6a (includes others),MGP,MMP13,MMP9,MR1,NDRG2,NFATC1,RBP1,RGS4,SOCS1,SOD3,TIMP3</t>
  </si>
  <si>
    <t>28 (4)</t>
  </si>
  <si>
    <t>APC,CTNNB1,Jnk,KLF10,MYB,NCOR1,PKD1,SIAH1</t>
  </si>
  <si>
    <t>C3,CACNA1G,CCN2,CD34,CD80,CEBPA,COL27A1,COL3A1,CYP51A1,DPEP1,EDIL3,EGLN3,ENPP1,FGD4,FLI1,FOXA2,IGFBP3,IGFBP5,LFNG,mir-96,MMP9,Nes,NFATC1,NIPAL1,NRCAM,PCDH9,PDE2A,PKNOX2,POSTN,PRSS35,RBP1,RSPO3,SEMA6A,SERPINF2,SLC16A4,SLITRK5,SOCS2,SOX5,TGFA,TIMP3,TNN,Wfdc3,WNT11,WNT7A</t>
  </si>
  <si>
    <t>44 (8)</t>
  </si>
  <si>
    <t>KLF10,MYB,PKD1</t>
  </si>
  <si>
    <t>RNF111</t>
  </si>
  <si>
    <t>BMPR1B,RNF111,SKI,SMAD7,Tgf beta,TGFBR1</t>
  </si>
  <si>
    <t>ABCA1,BCL11B,C3,CCN2,CGREF1,COL3A1,COL6A1,COL6A2,COL6A3,CTSK,CXCL12,FBLN5,FOXA2,GLI1,IGFBP3,IGFBP5,ITGBL1,LEFTY1,LTBP2,Ly6a (includes others),MATN2,Nes,NOS3,NRCAM,POSTN,SOX5,TGFA,TIMP3,WNT11</t>
  </si>
  <si>
    <t>29 (6)</t>
  </si>
  <si>
    <t>ABCG1,ALDH3A1,CST6,EGFR,EPHB6,FAM43A,FHL1,FOXA2,GDA,GLI2,GMFG,GPER1,GRIA3,HEPH,HOXC6,HPSE,IQGAP2,KLK10,KRT15,LFNG,MMP9,NDRG2,NOG,PCOLCE2,SCG5,SERTAD4,SMOC2,SOCS1,SOCS2,SOX5,TBX3</t>
  </si>
  <si>
    <t>20alpha-hydroxycholesterol,22(S)-hydroxycholesterol,ABCC4,B9D1,beta-estradiol,Crhr,DHH,HSD11B2,IFT20,IGF2BP1,IHH,IKBKB,KIF3A,MEOX1,Pki,SAG,SCH772984,SMAD3,SMO,SULF2,TGFB1,TMEM231,TWIST1,Wnt,WNT3A,ZIC2</t>
  </si>
  <si>
    <t>ADORA2A,arachidonic acid,carboxymethylflavin,ciliobrevin A,cyclopamine,dexamethasone,FKBP10,FKBP8,formylmethylflavin,IFT88,lumichrome,Nr1h,PHA-665752,SKI,STK11,TGFBR2,WNT3</t>
  </si>
  <si>
    <t>CDC34,COMMD3-BMI1,FAS,FGF10,FLT4,HUWE1,NQO2,RBM8A,WIF1</t>
  </si>
  <si>
    <t>ARHGAP29,FOS,FOXQ1,JDP2,JUP,KLK1,PPARGC1A,SAT1,SOX9,TNIK,WNT5A</t>
  </si>
  <si>
    <t>acolbifene,ESR1,ESR2,NOS3</t>
  </si>
  <si>
    <t>ADCY1,ADGRG6,AGT,ANK3,ATP1B1,C1QTNF5,C3,CALML4,CCN2,CD34,CD80,CEBPA,CP,CTSC,CTSH,CXCL12,EGFR,ENPP2,EPHA3,FBLN5,GAS7,GPER1,GRPR,HFE,HIP1R,HOXC6,IGFBP3,IGFBP5,KCNT2,KRT15,LBP,LYPD1,MARK1,MGP,MMP13,MR1,MYLK,NDRG2,NFATC1,NLGN1,NOS3,NRCAM,POSTN,PPP1R3C,PRKCH,PTPRM,RAB27A,RDH10,SEMA3B,SLC16A3,SLC5A7,SLC6A4,SOD3,SPHK1,SPINT1,STC2,TENM4,TGFA,Tsc22d3,Wfdc3</t>
  </si>
  <si>
    <t>60 (4)</t>
  </si>
  <si>
    <t>Gm45924</t>
  </si>
  <si>
    <t>Gm45924,NFkB (complex),NFKBIA,RELA</t>
  </si>
  <si>
    <t>ABCG1,ACKR3,ADAMTS9,AGT,ANKRD1,BNIP3,BOK,CCN2,CD80,CEBPD,CGREF1,COL3A1,CP,CXCL12,DCN,ECSCR,ENPP1,ENPP2,EPAS1,FHL2,GFPT2,GLI2,GPR176,HPSE,HSPB1,KRT15,Ly6a (includes others),MGP,MMP9,MR1,MYLK,NDRG2,NEFH,NFATC1,PTGER4,RBP1,RGS4,SLC16A3,SMOC2,SOCS1,SOD3,SOX5,TIMP3,TMOD2</t>
  </si>
  <si>
    <t>COMMD3-BMI1,NFKBIA</t>
  </si>
  <si>
    <t>ACKR3,ANKRD1,BNIP3,BOK,C3,CEBPD,COL3A1,CP,CXCL12,DCN,ECSCR,ENPP2,FHL2,GPR176,HOXC4,HOXC6,HPSE,Ly6a (includes others),MGP,MMP13,MR1,NDRG2,RBP1,RGS4,ROR2,SOD3,TIMP3</t>
  </si>
  <si>
    <t>27 (2)</t>
  </si>
  <si>
    <t>TRAPPC9</t>
  </si>
  <si>
    <t>NFkB (complex),NFKBIA,RELA,TRAPPC9</t>
  </si>
  <si>
    <t>1-[2,3-bis(furan-2-yl)quinoxalin-6-yl]-3-(4-bromophenyl)urea</t>
  </si>
  <si>
    <t>1-[2,3-bis(furan-2-yl)quinoxalin-6-yl]-3-(4-bromophenyl)urea,EIF4EBP1,IKBKB,NFkB (complex),NFKBIA</t>
  </si>
  <si>
    <t>ABCA1,ABCG1,ACKR3,ADAMTS9,AGT,BNIP3,BOK,CD80,CEBPA,CGREF1,COL3A1,CP,CTSK,CXCL12,DCN,ECSCR,ENPP1,ENPP2,EPAS1,FHL2,GFPT2,GLI1,GPR176,HPSE,HSPB1,Ly6a (includes others),MGP,MMP9,MR1,MYLK,NDRG2,NOS3,POSTN,RBP1,RGS4,SLC16A3,SOCS1,SOD3,SOX5,TIMP3,TMOD2</t>
  </si>
  <si>
    <t>41 (5)</t>
  </si>
  <si>
    <t>IKBKB,NFKBIA</t>
  </si>
  <si>
    <t>propofol</t>
  </si>
  <si>
    <t>Akt,ALOX5,CASP3,CYP1A2,ERK,GRIN1,GRIN3A,Hif1,Jnk,MAPT,NOS3,propofol</t>
  </si>
  <si>
    <t>ADGRG6,ADRA1B,ANKRD1,BMP3,BNIP3,CD80,CEBPD,COL3A1,CTSK,DCN,EGFR,EPAS1,EPHA3,FLI1,GAS7,GDA,GLI1,GLI2,GLYAT,GPR176,GRB10,GSTK1,HPSE,IGFBP3,ITGA8,MAFB,MCAM,MMP13,MMP9,MYLK,NDST4,POSTN,PTPRM,RAB7B,RBP1,RDH10,SCN9A,SEMA6A,SLC16A3,SLC6A4,SOCS1,SOCS2,SOD3,TGFA,THSD7B</t>
  </si>
  <si>
    <t>45 (12)</t>
  </si>
  <si>
    <t>ERK,FOS,NOS3</t>
  </si>
  <si>
    <t>GRIN1,GRIN2B,GRIN3A</t>
  </si>
  <si>
    <t>FSTL3</t>
  </si>
  <si>
    <t>FSTL3,INHBA,SMAD2</t>
  </si>
  <si>
    <t>ANKRD1,CCN2,COL3A1,CPNE8,CYP51A1,ECSCR,EGLN3,GRIA3,LEFTY1,MAF,MAFB,MGP,MMP13,MMP9,NOS3,NR5A1,PCDH9,SOCS1,SPHK1,TIMP3,ZNF518A</t>
  </si>
  <si>
    <t>21 (3)</t>
  </si>
  <si>
    <t>dexamethasone,KDM3A,prostaglandin E2,SMAD3,TGFB1</t>
  </si>
  <si>
    <t>MLN120B</t>
  </si>
  <si>
    <t>IKBKB,MLN120B,NFkB (complex),NFKBIA</t>
  </si>
  <si>
    <t>ABCA1,ABCG1,ACKR3,ADAMTS9,AGT,BNIP3,BOK,CD80,CEBPD,CGREF1,COL3A1,CP,CTSK,CXCL12,DCN,ECSCR,ENPP1,ENPP2,EPAS1,FHL2,GFPT2,GLI1,GPR176,HPSE,HSPB1,Ly6a (includes others),MGP,MMP13,MR1,MYLK,NDRG2,NOS3,POSTN,RBP1,RGS4,SLC16A3,SOCS1,SOD3,SOX5,TIMP3,TMOD2</t>
  </si>
  <si>
    <t>CD3E,IKBKB,NFKBIA,prostaglandin E2</t>
  </si>
  <si>
    <t>HSPH1</t>
  </si>
  <si>
    <t>HSPH1,NFkB (complex),NFKBIA,RELA</t>
  </si>
  <si>
    <t>beta-estradiol,IL5</t>
  </si>
  <si>
    <t>chloramphenicol</t>
  </si>
  <si>
    <t>CASP3,chloramphenicol,JUN,MAPK8,PARP1,PI3K (complex)</t>
  </si>
  <si>
    <t>ABCA1,ALOX12,ANKRD1,APOD,CD80,Clca3a1/Clca3a2,COL3A1,CTSK,CXCL12,EGFR,EPAS1,FBLN5,FLI1,FOXA2,GLI2,IGFBP3,IRAK3,KRT15,LBP,MCAM,MMP13,NFATC1,NOS3,NRCAM,PLA2G5,POSTN,RBP1,RGS4,SOCS1,SOCS2,SPHK1,TGFA,TIMP3</t>
  </si>
  <si>
    <t>33 (6)</t>
  </si>
  <si>
    <t>FHL3</t>
  </si>
  <si>
    <t>CREB1,FHL3,HIF1A</t>
  </si>
  <si>
    <t>AGT,AK4,APOLD1,BNIP3,CCN2,Ccnjl,CEBPA,CEBPD,CGREF1,CIART,CXCL12,EDIL3,EGLN3,EPAS1,FGL2,FHL1,FHL2,GDA,GPER1,GRIA3,HSPB1,IGFBP3,IGFBP5,ITGBL1,MCAM,MCTP1,MMP13,MMP9,NOS3,PDE3B,PER2,PLAC8,PTPRR,RET,SLC16A3,SLC16A4,SLC17A6,SOCS2,SPHK1,STAC2,TGFA</t>
  </si>
  <si>
    <t>toremifene</t>
  </si>
  <si>
    <t>ESR1,ESR2,estrogen receptor,toremifene</t>
  </si>
  <si>
    <t>ABCA1,ABCG1,ACKR3,ADCY1,ADGRG6,AGT,ANK3,ATP1B1,C1QTNF5,CALML4,CCN2,CD34,CD5,CD80,CEBPA,CEBPD,COL6A1,COL6A2,CP,CTSC,CTSH,CXCL12,EPHA3,F11R,FBLN5,GAS7,GPER1,GRPR,HFE,HIP1R,IGFBP3,IGFBP5,KCNT2,LBP,LYPD1,MARK1,MGP,MMP13,MR1,MYLK,NDRG2,NFATC1,NLGN1,NOS3,NRCAM,POSTN,PRKCH,PTPRM,RAB27A,RDH10,SEMA3B,SLC16A3,SLC5A7,SLC6A4,SPHK1,SPINT1,STC2,TENM4,TIMP3,Tsc22d3,Wfdc3</t>
  </si>
  <si>
    <t>61 (4)</t>
  </si>
  <si>
    <t>6-(7-nitro-2,1,3-benzoxadiazol-4-ylthio)hexanol</t>
  </si>
  <si>
    <t>6-(7-nitro-2,1,3-benzoxadiazol-4-ylthio)hexanol,CASP3,Jnk,JUN,P38 MAPK</t>
  </si>
  <si>
    <t>ABCA1,ALOX12,ANKRD1,BNIP3,CD55,CD80,CEBPA,CEBPD,Clca3a1/Clca3a2,COL3A1,CTSK,CXCL12,EGFR,EPAS1,FLI1,FOXA2,IGFBP3,IGFBP5,IRAK3,KRT15,LBP,MMP13,MMP9,Nes,NFATC1,NOS3,NRCAM,POSTN,RAB7B,RBP1,SPHK1,TIMP3,TNN</t>
  </si>
  <si>
    <t>dexfenfluramine</t>
  </si>
  <si>
    <t>dexfenfluramine,FOS,HTR2A,P38 MAPK</t>
  </si>
  <si>
    <t>ABCA1,AGT,BNIP3,CCN2,Ccnjl,CD55,CD80,CEBPA,CEBPD,COL3A1,COL6A1,CTSK,CXCL12,EGFR,EPAS1,GPER1,IGFBP5,IRAK3,KIRREL3,KRT15,LTBP2,Nes,NOS3,POSTN,PTCHD1,RAB7B,RGS4,SLC6A4,SPHK1,TGFBI,WNT7A</t>
  </si>
  <si>
    <t>HTR2A,P38 MAPK</t>
  </si>
  <si>
    <t>BAY K8644</t>
  </si>
  <si>
    <t>Akt,BAY K8644,CACNA2D1,CREB1,ERK,L-type Calcium Channel,Nfat (family)</t>
  </si>
  <si>
    <t>ADGRG6,AK4,ANKRD1,APOLD1,BNIP3,CACNA1G,CCN2,Ccnjl,CEBPA,CEBPD,CGREF1,CIART,COL3A1,CXCL12,EDIL3,EGFR,ENPP1,EPAS1,FGL2,FHL1,GDA,GLI1,GLI2,GRIA3,GSTK1,ITGBL1,KCNJ2,MAFB,MCAM,MCTP1,MMP13,MMP9,MYLK,NFATC1,PDE3B,POSTN,PTPRM,PTPRR,RAB7B,RDH10,RHOJ,SLC17A6,SOCS2,SPARCL1,STAC2,TGFA</t>
  </si>
  <si>
    <t>CACNA1C,CACNA2D1,CREB1,ERK,FOS,L-type Calcium Channel</t>
  </si>
  <si>
    <t>C3AR1,NFkB (complex),P38 MAPK</t>
  </si>
  <si>
    <t>ABCA1,ABCG1,ACKR3,ADAMTS9,AGT,BNIP3,C3,CCN2,CD55,CD80,CEBPA,CEBPD,CGREF1,COL3A1,CTSK,CXCL12,DCN,ENPP1,EPAS1,GFPT2,HSPB1,IGFBP5,LTBP2,MMP13,MMP9,MYLK,Nes,NFATC1,NOS3,POSTN,RAB7B,RBP1,SLC16A3,SOCS1,SOD3,SOX5,TMOD2</t>
  </si>
  <si>
    <t>AIP,dexamethasone,ESRRA,FOS,TGFB1</t>
  </si>
  <si>
    <t>GRK2,GRK3,IL13</t>
  </si>
  <si>
    <t>Ige,P38 MAPK,TGFBR2</t>
  </si>
  <si>
    <t>SCGB1A1</t>
  </si>
  <si>
    <t>Mapk,NFkB (complex),NFKBIA,SCGB1A1</t>
  </si>
  <si>
    <t>ABCG1,ACKR3,ADAMTS9,AGT,ANKRD1,BNIP3,BOK,C3,CCN2,CD80,CEBPD,CGREF1,COL3A1,CP,CXCL12,DCN,ECSCR,ENPP1,ENPP2,EPAS1,FHL2,GFPT2,GPR176,HPSE,HSPB1,Ly6a (includes others),MGP,MMP9,MR1,MYLK,NDRG2,PER2,RBP1,RGS4,SLC16A3,SOCS1,SOD3,SOX5,TIMP3,TMOD2</t>
  </si>
  <si>
    <t>FOXA1,NKX2-1,TGFB1</t>
  </si>
  <si>
    <t>IL5,NFKBIA</t>
  </si>
  <si>
    <t>Akt,NFKBIA,PI3K (family),SERPINH1</t>
  </si>
  <si>
    <t>ABCA1,ABCG1,ACKR3,ANKRD1,BNIP3,BOK,C3,CEBPD,COL3A1,CP,CXCL12,DCN,ECSCR,EGFR,EGLN3,ENPP2,EPAS1,FHL2,GLI1,GLI2,GPR176,GSTK1,HPSE,Ly6a (includes others),MCAM,MGP,MMP13,MMP9,MR1,NDRG2,NFATC1,PTPRM,RBP1,RDH10,RGS4,SOD3,TIMP3</t>
  </si>
  <si>
    <t>decitabine,IGF2BP1,SMARCA4,TGFB1,TWIST</t>
  </si>
  <si>
    <t>NCB-0846</t>
  </si>
  <si>
    <t>CDK2,JAK3,Jnk,JUN,MAP4K4,NCB-0846,NTRK1,PDGFRA</t>
  </si>
  <si>
    <t>ALOX12,ANKRD1,CD34,CD80,CEBPA,Clca3a1/Clca3a2,COL3A1,CXCL12,EGFR,ENPP2,EPAS1,FLI1,FOXA2,GLI1,IGFBP3,IRAK3,KRT15,LBP,MAF,MAFB,MMP13,MMP9,NFATC1,NOG,NRCAM,PI4K2B,POSTN,RAB27A,RBP1,SNAP25,SPHK1,TIMP3,TNN</t>
  </si>
  <si>
    <t>33 (8)</t>
  </si>
  <si>
    <t>RAPGEF1</t>
  </si>
  <si>
    <t>CDC42,ELK1,ERK,ERK1/2,FYN,Jnk,MAPK8,Mek,NFKBIA,RAPGEF1,Ras homolog</t>
  </si>
  <si>
    <t>ACKR3,ADGRG6,ANKRD1,APOD,BNIP3,BOK,CD5,CEBPA,CEBPD,CP,CTSK,DCN,ECSCR,EGFR,ENPP2,EPAS1,FHL2,FLI1,GDA,GPER1,GPR176,HPSE,HSPB1,IGFBP3,Ly6a (includes others),MAF,MAFB,MCAM,MGP,MR1,MYLK,NDRG2,NOS3,RAB7B,RBP1,RGS4,SOD3,SOX5,TGFA,TIMP3,TNN</t>
  </si>
  <si>
    <t>41 (11)</t>
  </si>
  <si>
    <t>beta-estradiol,CDH1,Ige</t>
  </si>
  <si>
    <t>ELK1,Ras homolog</t>
  </si>
  <si>
    <t>nebivolol</t>
  </si>
  <si>
    <t>ADRB2,NADPH oxidase,nebivolol,NOS3,PPARGC1A,UCP1</t>
  </si>
  <si>
    <t>ADAMTS1,AGT,ANKRD1,APOD,ATP1B1,BNIP3,CCN2,CD80,CEBPD,COL6A2,COL6A3,CTSC,CXCL12,DCN,EMILIN2,EPAS1,IGFBP3,IGFBP5,LAMA2,MMP13,MMP9,NEFH,NOS3,NR5A1,OLFML3,POSTN,SEMA6A,SOCS1,SOD3,SPARCL1,STAC2,SVEP1,TENM4,TGFA,TIMP3</t>
  </si>
  <si>
    <t>35 (6)</t>
  </si>
  <si>
    <t>NOS3,PPARGC1A</t>
  </si>
  <si>
    <t>malondialdehyde,NADPH oxidase</t>
  </si>
  <si>
    <t>SRPK2</t>
  </si>
  <si>
    <t>ABL1,APEX1,BRD3,CASK,CBX5,CD53,CDK7,CHTOP,CHUK,EGLN2,GABARAP,GABARAPL1,NGLY1,PRKAA1,PTBP1,SRPK2,SRSF2,SUPT16H,TAF7L,TRA2B,WDR5</t>
  </si>
  <si>
    <t>ACKR3,ALDH3A1,ASTN1,BMP3,BNIP3,C3,CD5,CEACAM1,CHRNB1,CP,DCN,EGFR,EGLN3,ENPP2,EPAS1,EPHA3,FAM43A,FOLR1,FOXA2,GRIA3,GSG1,LIN28B,Ly6a (includes others),MATN2,MGP,MMP13,MYLK,MYOM2,NDRG2,NOS3,PPP1R3B,PTPRR,RBP1,RELN,RGS4,SCG5,SFRP2,SMOC2,SOD3,TGFA,TGFBI,TIMP3,TSPAN8</t>
  </si>
  <si>
    <t>43 (21)</t>
  </si>
  <si>
    <t>CHUK,EGLN2,PRKAA1,RBM8A</t>
  </si>
  <si>
    <t>AGN194204,Akt,CDK2,Rxr</t>
  </si>
  <si>
    <t>ABCA1,ABCG1,ANGPTL7,ANKRD1,CD34,CD5,CEBPA,COL3A1,COL6A2,CXCL12,DCN,EGFR,EPAS1,FOXA2,GLI1,GLI2,GSTK1,ITM2A,MCAM,MMP13,MMP9,NDST4,NFATC1,PLAC8,PLIN4,PPL,PTPRM,RAB27A,RDH10,SNAP25,STAC2,ZNF423</t>
  </si>
  <si>
    <t>32 (4)</t>
  </si>
  <si>
    <t>CD3E,HIC1,IL13,IL4R,LGALS1,LTA,PPARG,PPARGC1A,SLC3A2</t>
  </si>
  <si>
    <t>5,8,11,14-eicosatetraynoic acid</t>
  </si>
  <si>
    <t>5,8,11,14-eicosatetraynoic acid,F3,NFKBIA,SYK</t>
  </si>
  <si>
    <t>ACKR3,ANKRD1,BNIP3,BOK,BRINP3,C3,CCN2,CEBPD,COL3A1,CP,CXCL12,DCN,ECSCR,EGFR,ENPP2,FGL2,FHL2,GLI1,GPR176,HPSE,Ly6a (includes others),MGP,MMP13,MMP9,MR1,NDRG2,RBP1,RGS4,SOD3,TIMP3,UBASH3B</t>
  </si>
  <si>
    <t>ITGB5,NFKBIA</t>
  </si>
  <si>
    <t>ketorolac</t>
  </si>
  <si>
    <t>CTNNB1,cyclooxygenase,ketorolac,PTGS1,PTGS2,REN</t>
  </si>
  <si>
    <t>ADGRL3,CACNA1G,CCN2,CEBPA,COL27A1,COL3A1,CTSK,CXCL12,CYP51A1,EGFR,ENPP1,FGD4,FOXA2,GLI1,GLI2,IGFBP3,IGFBP5,KRT23,LFNG,MMP13,MMP9,Nes,NFATC1,NOS3,NRCAM,PRSS35,PTGER4,RSPO3,SEMA6A,SOX5,TGFA,TNN,WNT11,WNT7A</t>
  </si>
  <si>
    <t>34 (6)</t>
  </si>
  <si>
    <t>PSMC5</t>
  </si>
  <si>
    <t>ESR1,ESR2,PSMC5,RARG</t>
  </si>
  <si>
    <t>ADCY1,ADGRG6,AGT,ANK3,ATP1B1,C1QTNF5,C3,CALML4,CCN2,CD34,CEBPA,CP,CTSC,CTSH,CXCL12,DHRS3,EGFR,ENPP2,EPHA3,FBLN5,GAS7,GPER1,GRPR,HFE,HIP1R,HOXC6,IGFBP3,IGFBP5,KCNT2,KRT15,LBP,LYPD1,MAFB,MARK1,MGP,MMP13,MR1,MYLK,NDRG2,NFATC1,NLGN1,NOS3,NRCAM,POSTN,PPP1R3C,PRKCH,PTPRM,RAB27A,RDH10,SEMA3B,SLC16A3,SLC5A7,SLC6A4,SPHK1,SPINT1,STC2,TENM4,TGFA,Tsc22d3,Wfdc3</t>
  </si>
  <si>
    <t>GNB5</t>
  </si>
  <si>
    <t>GNB5,NFkB (complex),NFKBIA,SLC6A3</t>
  </si>
  <si>
    <t>ABCG1,ACKR3,ADAMTS9,ADCY1,AGT,ANKRD1,BNIP3,BOK,CCN2,CD80,CEBPD,CGREF1,COL3A1,CP,CXCL12,DCN,ECSCR,ENPP1,ENPP2,EPAS1,FHL2,GFPT2,GPR176,HPSE,HSPB1,Ly6a (includes others),MGP,MMP9,MR1,MYLK,NDRG2,RBP1,RGS4,SLC16A3,SOCS1,SOD3,SOX5,TIMP3,TMOD2</t>
  </si>
  <si>
    <t>39 (4)</t>
  </si>
  <si>
    <t>mir-15</t>
  </si>
  <si>
    <t>BCL2,CASP3,MCL1,mir-15,NFkB (complex),RELA</t>
  </si>
  <si>
    <t>ABCG1,ACKR3,ADAMTS9,AGT,ANKRD1,BNIP3,C3,CCN2,CD5,CD80,CEBPD,CGREF1,CTSH,CTSK,CXCL12,EGFR,ENPP1,GFPT2,GLI2,HSPB1,KRT15,MCAM,MMP13,MMP9,MYLK,NEFH,NFATC1,NOS3,PTGER4,SLC16A3,SMOC2,SNAP25,SOCS1,SOD3,SOX5,SPHK1,TMOD2</t>
  </si>
  <si>
    <t>CREB1,decitabine</t>
  </si>
  <si>
    <t>malondialdehyde,Proinsulin</t>
  </si>
  <si>
    <t>EIF4G2,MYB,PPARG,WNT3A</t>
  </si>
  <si>
    <t>IRS2,JUN,PCK1,PRKAA1</t>
  </si>
  <si>
    <t>ACKR3,ALOX12,ANKRD1,ASTN1,CCN2,CEBPA,Clca3a1/Clca3a2,CXCL12,EGFR,EGLN3,EPAS1,EPHA3,FOXA2,GRIA3,IGFBP3,IRAK3,KRT15,LBP,Ly6a (includes others),MATN2,MMP13,MYLK,NDRG2,NFATC1,NRCAM,PPP1R3B,PTPRR,SPHK1,TIMP3</t>
  </si>
  <si>
    <t>29 (4)</t>
  </si>
  <si>
    <t>5,8,11,14-eicosatetraynoic acid,ATF2,bisindolylmaleimide iv,CREB1,dexamethasone,IL10RA,NCOA1,NEDD9,P38 MAPK,PKD1,PPARG,PPARGC1A,SLC2A2,THRSP</t>
  </si>
  <si>
    <t>GRK2,INS,Insulin,lysophosphatidic acid,metformin,NR0B1,NR1I3</t>
  </si>
  <si>
    <t>NPHS1</t>
  </si>
  <si>
    <t>Akt,Ap1,Jnk,NPHS1,P38 MAPK,PAK1,RAC1</t>
  </si>
  <si>
    <t>ABCA1,AGT,ANKRD1,BNIP3,CCN2,CD55,CD80,CEBPA,CEBPD,COL3A1,CTSK,CXCL12,EGFR,EPAS1,FLI1,GLI1,GLI2,GSTK1,IGFBP3,IGFBP5,MCAM,MMP13,MMP9,Nes,NFATC1,NOG,NOS3,POSTN,PTPRM,RAB7B,RBP1,RDH10,SOCS1,SOX5,TGFA,TNN</t>
  </si>
  <si>
    <t>36 (7)</t>
  </si>
  <si>
    <t>dexamethasone,irbesartan,telmisartan</t>
  </si>
  <si>
    <t>AGT,NADPH oxidase</t>
  </si>
  <si>
    <t>Ap1,P38 MAPK</t>
  </si>
  <si>
    <t>RTKN</t>
  </si>
  <si>
    <t>NFkB (complex),NFKBIA,RTKN</t>
  </si>
  <si>
    <t>ABCG1,ACKR3,ADAMTS9,AGT,ANKRD1,BNIP3,BOK,CCN2,CD80,CEBPD,CGREF1,COL3A1,CP,CXCL12,DCN,ECSCR,ENPP1,ENPP2,EPAS1,FHL2,GFPT2,GPR176,HPSE,HSPB1,Ly6a (includes others),MGP,MMP9,MR1,MYLK,NDRG2,RBP1,RGS4,SLC16A3,SOCS1,SOD3,SOX5,TIMP3,TMOD2</t>
  </si>
  <si>
    <t>38 (3)</t>
  </si>
  <si>
    <t>RLIM</t>
  </si>
  <si>
    <t>LDB1,LMO2,RLIM,SMAD2,SMAD7</t>
  </si>
  <si>
    <t>ADAMTS9,CCN2,CD34,CGREF1,COL3A1,COL6A1,COL6A3,CXCL12,CYP51A1,DCN,EGLN3,FOXA2,GRB10,ITGBL1,LEFTY1,LTBP2,MATN2,MMP13,NOS3,NOVA1,PDZD2,PSTPIP1,SAMSN1,SFRP2,SLC43A1,SPHK1,TGFA,TGFBI,TIMP3,ZNF518B</t>
  </si>
  <si>
    <t>30 (5)</t>
  </si>
  <si>
    <t>15 (1)</t>
  </si>
  <si>
    <t>ACE2,acteoside,ACVR1C,AGT,beta-estradiol,bleomycin,BMP2,carbon tetrachloride,cistanche tubulosa phenylethanol glycosides,echinacoside,GDF2,IKBKB,INHBA,Insulin,NOX1,oxymatrine,PPARGC1A,SIAH1,Smad2/3-Smad4,STAT</t>
  </si>
  <si>
    <t>FOXP3,INHA,KLF10,NKX2-1,RLIM,SKI,YAP1</t>
  </si>
  <si>
    <t>HBEGF,MMP12,SOX2</t>
  </si>
  <si>
    <t>FAS,NFKBIA,SOX9,TAGLN</t>
  </si>
  <si>
    <t>Hdac,HDAC1,HDAC2,HDAC3,HDAC8,metronidazole</t>
  </si>
  <si>
    <t>ADAMTS1,ADGRL3,APOD,Bhlhe41,CD55,CEBPA,COL3A1,EGFR,ENPP2,FOXD1,GLI1,GLI2,IGFBP3,IGFBP5,ITGA8,KRT15,LIN28B,LRP4,MMP13,MMP9,Nes,PIK3R5,PTPRM,SDC3,SFRP2,SOCS1,SOCS2,TBX3</t>
  </si>
  <si>
    <t>28 (6)</t>
  </si>
  <si>
    <t>BMP1,FOS,Hdac,HDAC8,IL10RA,JUNB,TNFRSF11A</t>
  </si>
  <si>
    <t>ARHGAP5,ITGB5,LGALS1,SMAD3</t>
  </si>
  <si>
    <t>C1QTNF9</t>
  </si>
  <si>
    <t>C1QTNF9,ERK,NOS3,PRKAA2</t>
  </si>
  <si>
    <t>ADGRG6,ASTN1,CCN2,CD80,CEBPA,CEBPD,COL3A1,CTSK,CXCL12,EGFR,EPAS1,GRIA3,Ly6a (includes others),MAFB,MCAM,MMP9,MYLK,NDRG2,PKLR,POSTN,PPP1R3B,RAB7B,SOD3,TGFA</t>
  </si>
  <si>
    <t>24 (4)</t>
  </si>
  <si>
    <t>NOS3,PRKAA2</t>
  </si>
  <si>
    <t>sivelestat</t>
  </si>
  <si>
    <t>ELANE,NFKBIA,sivelestat</t>
  </si>
  <si>
    <t>ACKR3,ANKRD1,BNIP3,BOK,C3,CEBPD,COL3A1,CP,CXCL12,DCN,ECSCR,EGFR,ENPP2,FHL2,GPR176,HPSE,Ly6a (includes others),MGP,MMP13,MMP9,MR1,NDRG2,RBP1,RGS4,SOD3,TIMP3</t>
  </si>
  <si>
    <t>ACKR3,C3,CD34,CEBPD,CTSH,CXCL12,EGFR,ENPP2,EPHA3,FBLN5,GRPR,HOXC6,IGFBP3,IGFBP5,KCNT2,MGP,MMP13,MMP9,MYLK,NDRG2,POSTN,PPP1R3C,PTPRM,SLC5A7,SPHK1,TENM4,TGFA,Tsc22d3,Wfdc3</t>
  </si>
  <si>
    <t>29 (1)</t>
  </si>
  <si>
    <t>1-chloro-2-(2,2,2-trichloro-1-(4-chlorophenyl)ethyl)benzene,decitabine,dexamethasone,kaempferol,NCOA1,norethindrone acetate,phloretin,PPARGC1A,SMAD3,SORBS3</t>
  </si>
  <si>
    <t>acolbifene,DDX54,dihydrotestosterone,mifepristone,mir-25,NR0B1,PITX1,PSMC5,toremifene,UBA3,WNT5A</t>
  </si>
  <si>
    <t>Alpha catenin,AMOTL1,CD3E,CDH1,CST5,CTHRC1,ERK,FBN1,FOS,FOXA1,GREM1,L-type Calcium Channel,NEDD9,ODC1,PCOLCE,PPARG,Rab11,SULF1,THRSP,TWIST1</t>
  </si>
  <si>
    <t>Ap1,CXCL16,FOSL2,FOXQ1,ICOSLG/LOC102723996,IGFBP4,NEUROG2,Nr1h,PGR</t>
  </si>
  <si>
    <t>muscimol</t>
  </si>
  <si>
    <t>CREB1,IL6,muscimol</t>
  </si>
  <si>
    <t>ABCA1,AGT,AK4,APOLD1,BNIP3,BTC,C3,CCN2,Ccnjl,CFH,CGREF1,CIART,COL3A1,CP,CTSK,CYTIP,DCN,EDIL3,EGFR,ENPP2,FGL2,GDA,GLI1,GRIA3,HFE,IGFBP3,IGFBP5,ITGBL1,LBP,MAF,MCAM,MCTP1,MMP9,Mt1m/Mt2A,PDE3B,PTGER4,PTPRR,RAB27A,SCN9A,SLC14A1,SLC17A6,SOCS1,SOCS2,STAC2,TGFA</t>
  </si>
  <si>
    <t>CREB1,FOS</t>
  </si>
  <si>
    <t>ATM,CASP3,CTNNB1,EIF4EBP1,NOS3,RB1,TERT,ZNF217</t>
  </si>
  <si>
    <t>ANK3,ATL1,ATP1B1,CACNA1G,CCN2,CD80,CEBPD,CHRNB1,COL27A1,CTSK,CXCL12,CYP51A1,EGFR,ENPP1,FGD4,FOXA2,GLI1,GLI2,GPR176,HOXC6,IGFBP3,IGFBP5,ITM2A,LFNG,LYPD1,MMP13,MMP9,MYOM2,Nes,NFATC1,NLGN1,NMU,NOS3,NRCAM,PRSS35,RSPO3,SEMA6A,SOD3,SOX5,TGFA,WNT11,WNT7A</t>
  </si>
  <si>
    <t>42 (8)</t>
  </si>
  <si>
    <t>ZNF367</t>
  </si>
  <si>
    <t>IKBIP</t>
  </si>
  <si>
    <t>IKBIP,IKBKB,NFKBIA,RELA</t>
  </si>
  <si>
    <t>ABCA1,ACKR3,BNIP3,BOK,CCN2,CEBPD,COL3A1,CP,CTSK,CXCL12,DCN,ECSCR,ENPP2,EPAS1,FHL2,GLI1,GLI2,GPR176,HPSE,KRT15,Ly6a (includes others),MGP,MMP9,MR1,NDRG2,NEFH,NFATC1,NOS3,POSTN,PTGER4,RBP1,RGS4,SMOC2,SOD3,TIMP3</t>
  </si>
  <si>
    <t>35 (4)</t>
  </si>
  <si>
    <t>ESR1,LATS1,WWC1,YAP1</t>
  </si>
  <si>
    <t>ACKR3,ADCY1,ADGRG6,AGT,ANK3,ANKRD1,ATP1B1,BTC,C1QTNF5,C3,CALML4,CCN2,CD80,CEBPA,CEBPD,CP,CTSC,CXCL12,CYTIP,DCN,ENPP2,GAS7,GPER1,HFE,HIP1R,HOXC6,KRT15,LBP,LYPD1,MARK1,MMP9,MR1,MYL9,Nes,NFATC1,NLGN1,NOS3,NR5A1,NRCAM,PDE3B,PPP1R3B,PPP1R3C,PRKCH,RAB27A,RDH10,SEMA3B,SLC16A3,SLC6A4,SPINT1,ST6GAL1,STC2,TGFA</t>
  </si>
  <si>
    <t>52 (4)</t>
  </si>
  <si>
    <t>FK 409</t>
  </si>
  <si>
    <t>CASP3,FK 409,NFkB (complex),NFKBIA,RHOA</t>
  </si>
  <si>
    <t>ABCG1,ACKR3,ADAMTS9,AGT,ANKRD1,BNIP3,BOK,CCN2,CD80,CEBPD,CGREF1,COL3A1,CP,CTSK,CXCL12,DCN,ECSCR,ENPP1,ENPP2,EPAS1,FHL2,GFPT2,GPR176,HPSE,HSPB1,Ly6a (includes others),MGP,MR1,MYLK,NDRG2,NOS3,RBP1,RGS4,SLC16A3,SOCS1,SOD3,SOX5,TIMP3,TMOD2</t>
  </si>
  <si>
    <t>BMP2/4</t>
  </si>
  <si>
    <t>BMP2,BMP2/4,BMP4</t>
  </si>
  <si>
    <t>ASGR1,BTC,CEBPA,CTSK,EGFR,IGFBP3,IGFBP5,KRT23,LEFTY1,MELTF,MMP13,MMP9,Nes,NFATC1,NOG,PKLR,POSTN,PRKCH,SPINT1,TBX3,TIMP3,TNN,TRPV2,ZBTB16</t>
  </si>
  <si>
    <t>calcimycin/tetradecanoylphorbol acetate</t>
  </si>
  <si>
    <t>calcimycin/tetradecanoylphorbol acetate,NFKBIA,WWOX</t>
  </si>
  <si>
    <t>ACKR3,ANKRD1,BNIP3,BOK,C3,CEBPD,COL3A1,CP,CXCL12,DCN,ECSCR,ENPP2,FHL2,GPR176,HPSE,Ly6a (includes others),MGP,MMP13,MMP9,MR1,NDRG2,RBP1,RGS4,SOD3,TIMP3</t>
  </si>
  <si>
    <t>25 (3)</t>
  </si>
  <si>
    <t>SLC6A8</t>
  </si>
  <si>
    <t>JUN,Nfat (family),PRKAA2,SLC6A8,ZAP70</t>
  </si>
  <si>
    <t>ALOX12,ANKRD1,ASTN1,CCN2,CEBPA,Clca3a1/Clca3a2,CTSK,CXCL12,EDIL3,EGFR,EPAS1,FHL1,FOXA2,GRIA3,IGFBP3,IRAK3,KRT15,LBP,Ly6a (includes others),MMP13,MMP9,MYLK,NDRG2,NFATC1,NRCAM,PKLR,PPP1R3B,RHOJ,SPARCL1,SPHK1,TIMP3</t>
  </si>
  <si>
    <t>31 (5)</t>
  </si>
  <si>
    <t>bupivacaine</t>
  </si>
  <si>
    <t>bupivacaine,CASP3,JUN,P38 MAPK</t>
  </si>
  <si>
    <t>ABCA1,ALOX12,ANKRD1,BNIP3,CD55,CD80,CEBPA,CEBPD,Clca3a1/Clca3a2,COL3A1,CTSK,CXCL12,EGFR,EPAS1,FOXA2,IGFBP3,IGFBP5,IRAK3,KRT15,LBP,MMP13,MMP9,Nes,NFATC1,NOS3,NRCAM,POSTN,RAB7B,RBP1,SPHK1,TIMP3</t>
  </si>
  <si>
    <t>FOSL2,P38 MAPK</t>
  </si>
  <si>
    <t>4-iodo-6-phenylpyrimidine,NFKBIA,RELA</t>
  </si>
  <si>
    <t>ACKR3,ANKRD1,BNIP3,BOK,C3,CEBPD,COL3A1,CP,CTSK,CXCL12,DCN,ECSCR,ENPP2,EPAS1,FHL2,GLI2,GPR176,HPSE,KRT15,Ly6a (includes others),MGP,MMP13,MMP9,MR1,NDRG2,NEFH,NFATC1,PTGER4,RBP1,RGS4,SMOC2,SOD3,TIMP3</t>
  </si>
  <si>
    <t>33 (3)</t>
  </si>
  <si>
    <t>MORF4L1</t>
  </si>
  <si>
    <t>Akt,BCL2,CDK2,Cyclin E,ERK,MORF4L1,MYBL2,OAS1,RNASEL</t>
  </si>
  <si>
    <t>ADGRG6,ANKRD1,BNIP3,CCN2,CD34,CD5,CEBPA,CEBPD,COL3A1,CTSH,CTSK,CXCL12,EGFR,EPAS1,GLI1,GLI2,GSTK1,IGFBP5,MAFB,MCAM,MMP13,MMP9,MYLK,NFATC1,PCDH9,POSTN,PTPRM,RAB27A,RAB7B,RDH10,SNAP25,SPHK1,TGFA</t>
  </si>
  <si>
    <t>33 (9)</t>
  </si>
  <si>
    <t>MYBL2</t>
  </si>
  <si>
    <t>CTNNB1,Jnk,SFRP2</t>
  </si>
  <si>
    <t>CACNA1G,CCN2,CD80,CEBPA,COL27A1,COL3A1,CXCL12,CYP51A1,EGFR,ENPP1,FGD4,FLI1,FOXA2,GLI1,GLI2,IGFBP5,LFNG,MMP9,Nes,NFATC1,NRCAM,POSTN,PRSS35,RBP1,ROR2,RSPO3,SEMA6A,SOX5,TGFA,TNN,WNT11,WNT7A</t>
  </si>
  <si>
    <t>32 (3)</t>
  </si>
  <si>
    <t>DAB1,Integrin alpha 3 beta 1,ITGB1,MAPK8,NFKBIA</t>
  </si>
  <si>
    <t>ABCA1,ACKR3,ANKRD1,APOD,BNIP3,BOK,C3,CCN2,CEBPD,COL27A1,COL3A1,CP,CXCL12,DCN,ECSCR,ENPP2,FHL2,GPR176,HPSE,Ly6a (includes others),MATN2,MGP,MMP13,MMP9,MR1,NDRG2,OLFML3,RBP1,RELN,RGS4,SOD3,TIMP3</t>
  </si>
  <si>
    <t>galactose,Insulin,SLC3A2</t>
  </si>
  <si>
    <t>C25-140</t>
  </si>
  <si>
    <t>C25-140,NFKBIA,TRAF6</t>
  </si>
  <si>
    <t>ACKR3,ANKRD1,BNIP3,BOK,C3,CD80,CEBPD,COL3A1,CP,CXCL12,DCN,ECSCR,EGFR,ENPP2,FHL2,GPR176,HPSE,Ly6a (includes others),MGP,MMP13,MR1,NDRG2,RBP1,RGS4,SOD3,TIMP3</t>
  </si>
  <si>
    <t>KLK1</t>
  </si>
  <si>
    <t>KLK1,Mmp,SMAD3,STAT3</t>
  </si>
  <si>
    <t>AGT,C3,CCN2,CD80,CEBPA,CEBPD,COL3A1,COL6A1,COL6A3,CTSK,CYP51A1,ENPP2,EPAS1,FGL2,GLI1,GLI2,GRB10,IGFBP5,Ly6a (includes others),MAF,mir-96,MMP13,MMP9,NFATC1,NOS3,NR5A1,RAB27A,RET,SOCS1,SOCS2,SPHK1,TBX3,TGFA,TIMP3</t>
  </si>
  <si>
    <t>beta-estradiol,dihydrotestosterone,mibolerone,mifepristone</t>
  </si>
  <si>
    <t>dexamethasone,GLI1,miR-125b-2-3p (and other miRNAs w/seed CAAGUCA)</t>
  </si>
  <si>
    <t>NCF2,SMAD3,TGFB1</t>
  </si>
  <si>
    <t>farnesyl transferase</t>
  </si>
  <si>
    <t>CREB1,ERK,farnesyl transferase,HRAS,Mek</t>
  </si>
  <si>
    <t>ADGRG6,AK4,ANKRD1,APOLD1,BNIP3,CCN2,Ccnjl,CEBPA,CEBPD,CFH,CGREF1,CIART,CTSK,CXCL12,EDIL3,EGFR,ENPP1,EPAS1,FGL2,GDA,GPER1,GRIA3,HSPB1,ITGBL1,MAF,MAFB,MCAM,MCTP1,MMP13,MMP9,MYLK,OSBP2,PDE3B,POSTN,PTPRR,RAB7B,SLC17A6,SOCS2,SOX5,STAC2,TENM3,TGFA,TIMP3,TMOD2</t>
  </si>
  <si>
    <t>GGTI-2154,L 778123</t>
  </si>
  <si>
    <t>CREB1,ERK</t>
  </si>
  <si>
    <t>CASP3,CREB1,ERK,FABP2,FASN,RHOA</t>
  </si>
  <si>
    <t>ABCA1,ABCG1,ADGRG6,AGT,AK4,APOLD1,BNIP3,Ccnjl,CEBPA,CEBPD,CGREF1,CIART,COL3A1,CTSK,EDIL3,EGFR,EPAS1,FGL2,GDA,GRIA3,ITGBL1,MAFB,MCAM,MCTP1,MMP13,MYLK,NOS3,PDE3B,PKLR,POSTN,PTPRR,RAB7B,SFRP2,SLC17A6,SOCS2,STAC2,TGFA</t>
  </si>
  <si>
    <t>ABCC4,AGT,BAY K8644,beta-estradiol,BMP2,dexamethasone,dihydrotestosterone,farnesyl transferase,FHL3,haloperidol,INS,Insulin,L-type Calcium Channel,muscimol,P2RY11,P38 MAPK,PRKG1,prostaglandin E2,RPS6KA4,TAF4,TGFB1</t>
  </si>
  <si>
    <t>[Ac-His1,D-Phe2,Lys15,Arg16,Leu27]VIP-(3-7)-GRF-(8-27),BAPTA-AM,bisindolylmaleimide iv,decitabine,halothane,K-252,KN 93,lisofylline,MTNR1A,MTNR1B,PDGF BB,U73122,xestospongin C</t>
  </si>
  <si>
    <t>CACNA1C,FOS,FRMD6,GADD45G,HTR2A,INHBA,JUNB,mir-15,MYBL2,NKX2-1,PCK1,RGS2,SAT1,TRAFD1</t>
  </si>
  <si>
    <t>ATP2B4,CACNA2D1,FGF13,MARCKSL1</t>
  </si>
  <si>
    <t>CD247,CD3E,ERK,ORAI1</t>
  </si>
  <si>
    <t>ADGRG6,BNIP3,CCN2,CEBPD,COL3A1,CTSK,EDIL3,EGFR,EPAS1,MAFB,MCAM,MMP13,MMP9,MYLK,NFATC1,PLA2G5,POSTN,RAB7B,SOCS1,SPHK1,TGFA,ZNF133</t>
  </si>
  <si>
    <t>22 (4)</t>
  </si>
  <si>
    <t>BMS-345541,TGFBR2</t>
  </si>
  <si>
    <t>CD3E,ERK,prostaglandin E2</t>
  </si>
  <si>
    <t>23 (1)</t>
  </si>
  <si>
    <t>HOXC9,Insulin,ZIC2</t>
  </si>
  <si>
    <t>BMP2,CAMK4,EPAS1,ERK,FOXQ1,GADD45G,GLI1,IGF2BP1,JAG1,JDP2,NANOG,SFRP2,TWIST1,WIF1,Wnt,WNT5A</t>
  </si>
  <si>
    <t>COX4I1,FZD4,GFI1B,PPARG,SOX9,TGFB1</t>
  </si>
  <si>
    <t>BMS-345541</t>
  </si>
  <si>
    <t>BAX,BMS-345541,ERG,IKBKB</t>
  </si>
  <si>
    <t>ABCA1,ALOX12,ANKRD1,C3,CCN2,CEBPD,CHRNB1,CP,CTSH,CXCL12,DCN,ENPP2,FHL1,GLI1,MGP,MMP13,MMP9,NLGN1,NRCAM,POSTN,PREX2,RBP1,RHOJ,SOD3,TIMP3,WNT11</t>
  </si>
  <si>
    <t>26 (4)</t>
  </si>
  <si>
    <t>IKBKB,MMP12,ORAI1</t>
  </si>
  <si>
    <t>acyline</t>
  </si>
  <si>
    <t>acyline,CASP3,Lh,P38 MAPK</t>
  </si>
  <si>
    <t>ABCA1,ACTG2,ADAMTS1,Bhlhe41,BNIP3,BTC,CCN2,CD55,CD80,CEBPA,CEBPD,COL3A1,CTSK,CXCL12,EGFR,IGFBP5,MAFB,MMP13,Nes,NFATC1,NOS3,POSTN,RAB7B,RBP1,SLC16A3,SNAP25,TBX3,ZBTB16</t>
  </si>
  <si>
    <t>DIO3,L-triiodothyronine,levothyroxine,TG,thyroid hormone</t>
  </si>
  <si>
    <t>ABCA1,ABCG1,ACTG2,AGT,ATP1B1,Cbr2,CCN2,CEBPA,CFH,CMKLR1,COL6A1,CTSH,CXCL12,CYP51A1,DAAM2,EPAS1,GDA,GLI2,IGFBP3,KCNH1,KRT15,MGST3,MMP9,Nes,NOS3,NR5A1,PLA2G5,PTPRR,RBP1,RET,SFRP2,SLC16A4,SLC35G1,SLC6A4,SNED1,ST6GAL1,SYT12,WNT7A</t>
  </si>
  <si>
    <t>FZD8</t>
  </si>
  <si>
    <t>CTNNB1,FZD8,Jnk</t>
  </si>
  <si>
    <t>CACNA1G,CCN2,CD80,CEBPA,COL27A1,COL3A1,CXCL12,CYP51A1,EGFR,ENPP1,FGD4,FLI1,FOXA2,GLI1,GLI2,IGFBP5,LFNG,MMP13,MMP9,Nes,NFATC1,NRCAM,POSTN,PRSS35,RBP1,RSPO3,SEMA6A,SOX5,TGFA,TNN,WNT11,WNT7A</t>
  </si>
  <si>
    <t>beta-estradiol,SMAD3,TGFB1</t>
  </si>
  <si>
    <t>CDH1,VCAN</t>
  </si>
  <si>
    <t>ACVR1B</t>
  </si>
  <si>
    <t>ACVR1B,NODAL,SMAD2,SMAD3</t>
  </si>
  <si>
    <t>C3,CCN2,CD34,CD80,COL3A1,COL6A1,COL6A3,CYP51A1,GLI1,GLI2,LEFTY1,Ly6a (includes others),MMP13,MMP9,NOS3,NR5A1,SPHK1,TBX3,TGFA,TIMP3</t>
  </si>
  <si>
    <t>20 (4)</t>
  </si>
  <si>
    <t>SMAD2,SMAD3,TWIST1</t>
  </si>
  <si>
    <t>GRIN1,GRIN2B,GSK3B,NFATC3,P38 MAPK</t>
  </si>
  <si>
    <t>ABCA1,BNIP3,CCN2,CD55,CD80,CEBPA,CEBPD,COL3A1,CTSK,CXCL12,EPHA3,FOXA2,GLI1,GLYAT,IGFBP3,IGFBP5,MMP13,MMP9,Nes,NFATC1,NOS3,POSTN,RAB7B,RBP1,SEMA6A,SLC6A4</t>
  </si>
  <si>
    <t>26 (5)</t>
  </si>
  <si>
    <t>1-aminocyclopropane-1-carboxylic acid,beta-estradiol,carrageenan,CHUK,dopamine D1 receptor,haloperidol,Insulin,metformin</t>
  </si>
  <si>
    <t>4-((4-(3,4-dichlorophenyl)-1,2,5-thiadiazol-3-yl)oxy)butan-1-ol,besonprodil,bicifadine,delucemine,felbamate,ifenprodil,ketamine,L-glutamine,MIB2,N-(2-indanyl)glycinamide,neramexane,orphenadrine,oxymatrine,propofol,TGFB1,UK-240455</t>
  </si>
  <si>
    <t>Akt,BCL2,CDK2,Cyclin E,ERK,MYBL2</t>
  </si>
  <si>
    <t>ADGRG6,ANKRD1,BNIP3,CCN2,CD34,CD5,CEBPA,CEBPD,COL3A1,CTSH,CTSK,CXCL12,EGFR,EPAS1,GLI1,GLI2,GSTK1,IGFBP5,MAFB,MCAM,MMP13,MMP9,MYLK,NFATC1,POSTN,PTPRM,RAB27A,RAB7B,RDH10,SNAP25,SPHK1,TGFA</t>
  </si>
  <si>
    <t>32 (6)</t>
  </si>
  <si>
    <t>beta-estradiol,CREB1,MORF4L1,TGFB1</t>
  </si>
  <si>
    <t>ACKR3,ANKRD1,BNIP3,BOK,C3,CEBPD,COL3A1,CP,CXCL12,DCN,ECSCR,ENPP2,FHL2,GPR176,HPSE,Ly6a (includes others),MGP,MMP13,MR1,NDRG2,RBP1,RGS4,SOD3,TIMP3</t>
  </si>
  <si>
    <t>24 (1)</t>
  </si>
  <si>
    <t>acetaldehyde,AGT,bacterial lipopolysaccharides,beta-estradiol,BMPER,C5AR1,calcimycin/tetradecanoylphorbol acetate,CAMK4,carrageenan,CXCL16,CYP2J2,decitabine,dexamethasone,dihydrotestosterone,ECSIT,EDA,EDA2R,FYB1,GDF2,GNB5,HSPH1,IGK,IL17F,Immunoglobulin Lambda Light Chain,Insulin,ketorolac,KNG1,LGALS1,metformin,MIB2,mifepristone,miR-23a-3p (and other miRNAs w/seed UCACAUU),MMP12,MPRIP,MYB,NCOA1,NCOA2,P38 MAPK,PBK,PGR,poly rI:rC-RNA HMW,prostaglandin E2,RBM8A,RTKN,SERPINH1,TNFRSF11A,TPG-1 proteoglycan,TRAF,TRAPPC9,USP15,YAP/TAZ</t>
  </si>
  <si>
    <t>1'-acetoxychavicol acetate,1-[2,3-bis(furan-2-yl)quinoxalin-6-yl]-3-(4-bromophenyl)urea,4-iodo-6-phenylpyrimidine,5,8,11,14-eicosatetraynoic acid,ACE2,acteoside,ADORA2A,Alpha catenin,arachidonic acid,BAPTA-AM,BRMS1,BV6,C25-140,CALML6,cardamomin,CDC34,COMMD3-BMI1,conjugated linoleic acid,DES,dichlorovinylcysteine,FK 409,ginsenoside Rg1,HBEGF,IKBIP,indirubin,Integrin alpha 3 beta 1,K-252,KN 93,leflunomide,mannosylated lipoarabinomannan,mir-146,miR-146a-5p (and other miRNAs w/seed GAGAACU),mir-25,MLN120B,NLRP12,NOX1,NUMBL,origanum majorana extract,PLCG1,PPARG,PPARGC1A,PRKAA1,PRKAA2,RAPGEF1,roflumilast,Scf,Scf Trcp beta,SCGB1A1,sivelestat,SMAD7,SPATA2,Supt20,SUPT20H,TGFBR2,tomatidine,TRAFD1,TRPV1,UBE2V2,VCAN,vesnarinone,WNT4</t>
  </si>
  <si>
    <t>BMP2,CDH1,CX3CL1,EIF4G2,ERK,FOS,FSCN1,IL13,JDP2,JUNB,NFKB2,ROCK1,Saa3,SAT1,SLC16A2,TNFRSF1B</t>
  </si>
  <si>
    <t>ADGRE5,ALOX15B,ATF2,GADD45G,KCNN4,MFGE8,SOX9,TWIST1,YAP1</t>
  </si>
  <si>
    <t>CG-200745</t>
  </si>
  <si>
    <t>CG-200745,Hdac,HDAC3,HDAC6</t>
  </si>
  <si>
    <t>ADGRL3,CD34,CD55,EGFR,ENPP2,FOXD1,GLI2,IGFBP3,ITGA8,LIN28B,LRP4,LTBP2,MYLK,NOG,PIK3R5,SFRP2,TBX3,TGFBI</t>
  </si>
  <si>
    <t>18 (4)</t>
  </si>
  <si>
    <t>Hdac,HDAC6</t>
  </si>
  <si>
    <t>ADAMTS1,AGT,APOD,BNIP3,CCN2,CEBPD,COL6A2,COL6A3,CTSC,DCN,EGFR,EMILIN2,EPAS1,IGFBP3,IGFBP5,LAMA2,NEFH,NR5A1,OLFML3,POSTN,SEMA6A,SOCS1,SPARCL1,STAC2,SVEP1,TIMP3</t>
  </si>
  <si>
    <t>CCL13</t>
  </si>
  <si>
    <t>CCL13,CCR3,DRD2,ERK,ERK1/2,G protein alphai,GNAI1,GNAI2,GNAI3,GNAO1,IRF3,Jnk,JUN,L-type Calcium Channel,MAP2K1/2,Mapk,P38 MAPK,PI3K (complex),Pka,RGS2,SLC6A3,SMAD2,SMAD3,voltage-gated calcium channel</t>
  </si>
  <si>
    <t>ADAMTS1,ADAMTS9,ADCY1,ADGRG6,ALOX12,BNIP3,C3,CD34,CD55,Clca3a1/Clca3a2,CMKLR1,COL6A1,COL6A3,ENPP1,FBLN5,HSPB1,IGFBP3,IRAK3,ITM2A,KRT15,LBP,Ly6a (includes others),MAFB,MMP9,MORC4,MYLK,Nes,NR5A1,NRCAM,PER2,PKLR,PLA2G5,PLAC8,PSTPIP1,RAB7B,RBP1,SLC16A3,ST6GAL1,TBX3,TGFA,TIMP3</t>
  </si>
  <si>
    <t>41 (24)</t>
  </si>
  <si>
    <t>bicifadine</t>
  </si>
  <si>
    <t>bicifadine,GRIN1,GRIN3A,SLC6A2</t>
  </si>
  <si>
    <t>ADCY1,BMP3,DCN,EPHA3,GDA,GLYAT,GPR176,GRB10,HPSE,IGFBP3,ITGA8,NDST4,SCN9A,SEMA6A,SLC6A4,THSD7B</t>
  </si>
  <si>
    <t>16 (4)</t>
  </si>
  <si>
    <t>SK &amp; F 86002</t>
  </si>
  <si>
    <t>Ap1,ATF2,P38 MAPK,SK &amp; F 86002,TP73</t>
  </si>
  <si>
    <t>ABCA1,BDKRB2,BNIP3,C3,CCN2,CD55,CD80,CEBPA,CEBPD,COL3A1,CTSK,CXCL12,DHRS3,EGFR,GPR176,HPSE,IGFBP3,IGFBP5,MICOS10-NBL1/NBL1,MMP13,MMP9,MYLK,NAP1L3,Nes,NFATC1,NOG,NOS3,POSTN,PPL,RBP1,RELN,SOCS1,SPINT1,TGFA,TIMP3</t>
  </si>
  <si>
    <t>35 (5)</t>
  </si>
  <si>
    <t>Ap1,ATF2,P38 MAPK</t>
  </si>
  <si>
    <t>diflunisal</t>
  </si>
  <si>
    <t>CTNNB1,cyclooxygenase,diflunisal,PTGS1,PTGS2</t>
  </si>
  <si>
    <t>ADGRL3,CACNA1G,CEBPA,COL27A1,CTSK,CXCL12,CYP51A1,EGFR,ENPP1,FGD4,FOXA2,GLI1,GLI2,IGFBP3,IGFBP5,KRT23,LFNG,MMP13,MMP9,Nes,NFATC1,NOS3,NRCAM,PRSS35,PTGER4,RSPO3,SEMA6A,SOX5,TGFA,TNN,WNT11,WNT7A</t>
  </si>
  <si>
    <t>STK26</t>
  </si>
  <si>
    <t>ERK,STK26,YAP1</t>
  </si>
  <si>
    <t>ADGRG6,ANKRD1,CD80,CEBPD,COL3A1,CTSK,CXCL12,CYTIP,DCN,EPAS1,MAFB,MCAM,MMP13,MMP9,MYL9,MYLK,NR5A1,PDE3B,POSTN,PPP1R3B,RAB7B,ST6GAL1,TGFA</t>
  </si>
  <si>
    <t>FOS,SLC6A3,vanoxerine</t>
  </si>
  <si>
    <t>ADCY1,AGT,CCN2,Ccnjl,COL6A1,EPAS1,GPER1,IRAK3,KIRREL3,KRT15,LTBP2,MMP13,MMP9,NFATC1,PTCHD1,RBP1,RGS4,SOD3,SPHK1,TGFBI,WNT7A</t>
  </si>
  <si>
    <t>TAB2/TAB3</t>
  </si>
  <si>
    <t>CHUK,IKBKB,IKBKG,TAB2/TAB3</t>
  </si>
  <si>
    <t>ABCA1,ACKR3,ANKRD1,C3,CCN2,CEBPD,CP,CTSK,CXCL12,DCN,ENPP2,EPAS1,GLI1,MGP,MMP13,MMP9,NOS3,POSTN,RBP1,SMOC2,SOD3,TGFA</t>
  </si>
  <si>
    <t>NMRAL1</t>
  </si>
  <si>
    <t>IKBKB,NFkB (complex),NMRAL1</t>
  </si>
  <si>
    <t>ABCA1,ABCG1,ACKR3,ADAMTS9,AGT,ANKRD1,C3,CD80,CEBPD,CGREF1,CP,CTSK,CXCL12,DCN,ENPP1,ENPP2,EPAS1,GFPT2,GLI1,HSPB1,MGP,MMP13,MMP9,MYLK,NOS3,POSTN,RBP1,SLC16A3,SOCS1,SOD3,SOX5,TIMP3,TMOD2</t>
  </si>
  <si>
    <t>ADAM17,Ap1,BRCA1,CDK2,JUN,JUNB,JUND</t>
  </si>
  <si>
    <t>AGT,ALOX12,ANKRD1,C3,CD34,Clca3a1/Clca3a2,COL3A1,EGFR,ENPP2,EPAS1,FHL2,FOXA2,HSPB1,IGFBP3,IRAK3,KRT15,LBP,Ly6a (includes others),MMP13,MMP9,NFATC1,NOG,NOS3,NRCAM,RAB27A,SNAP25,SOCS1,SPHK1,TBX3,TGFA,TIMP3</t>
  </si>
  <si>
    <t>ACVR1C,ADAM12,AXL,beta-estradiol,BMP2,CAMK4,carbon tetrachloride,carrageenan,CREB1,decitabine,dexamethasone,ECSIT,ELK1,ERK,HDAC6,HOXB4,Ige,IKBKB,INHBA,INS,Insulin,lysophosphatidic acid,metronidazole,mifepristone,NFKBIA,ozone,P38 MAPK,PDGF BB,RPS6KA4,SLC22A5,SMAD3,STAT,STK11,TGFB1,vancomycin</t>
  </si>
  <si>
    <t>NCOA1,pitavastatin,SKI</t>
  </si>
  <si>
    <t>EPAS1,FOXP3,NCF2,NFKB2,ROCK1</t>
  </si>
  <si>
    <t>coactivator-Mam-Notch-Rbpsuh,MAML1,Notch,NOTCH1,NOTCH2,NOTCH3,RBPJ</t>
  </si>
  <si>
    <t>AGT,ANKRD1,APOD,BMP3,CCN2,CRIP1,CXCL12,EGFR,EPAS1,GLI1,GLI2,HPSE,IGFBP3,LEFTY1,LFNG,Ly6a (includes others),MCAM,MMP13,MMP9,MYLK,Nes,NFATC1,SOCS1,SVIP,TMEM121</t>
  </si>
  <si>
    <t>25 (7)</t>
  </si>
  <si>
    <t>LAMA3</t>
  </si>
  <si>
    <t>ERK,LAMA3,P38 MAPK,PTK2</t>
  </si>
  <si>
    <t>ABCA1,ADGRG6,BNIP3,CCN2,CD55,CD80,CEBPA,CEBPD,COL3A1,CXCL12,EGFR,EPAS1,IGFBP5,MAFB,MCAM,MMP13,MMP9,MYLK,Nes,NFATC1,NOS3,PCOLCE2,POSTN,RAB7B,RBP1,TGFA,TIMP3</t>
  </si>
  <si>
    <t>beta-estradiol,decitabine,dexamethasone,SMARCA4,SRF,TMPRSS2-ERG</t>
  </si>
  <si>
    <t>ERK,P38 MAPK</t>
  </si>
  <si>
    <t>1-aminocyclopropane-1-carboxylic acid</t>
  </si>
  <si>
    <t>1-aminocyclopropane-1-carboxylic acid,GRIN1,GRIN3A</t>
  </si>
  <si>
    <t>BMP3,DCN,EPHA3,GDA,GLYAT,GPR176,GRB10,HPSE,IGFBP3,ITGA8,NDST4,SCN9A,SEMA6A,SLC6A4,THSD7B</t>
  </si>
  <si>
    <t>15 (3)</t>
  </si>
  <si>
    <t>UK-240455</t>
  </si>
  <si>
    <t>GRIN1,GRIN3A,UK-240455</t>
  </si>
  <si>
    <t>besonprodil</t>
  </si>
  <si>
    <t>besonprodil,GRIN1,GRIN3A</t>
  </si>
  <si>
    <t>delucemine</t>
  </si>
  <si>
    <t>delucemine,GRIN1,GRIN3A</t>
  </si>
  <si>
    <t>neramexane</t>
  </si>
  <si>
    <t>GRIN1,GRIN3A,neramexane</t>
  </si>
  <si>
    <t>Lectin</t>
  </si>
  <si>
    <t>ERK,Lectin,prostaglandin E2</t>
  </si>
  <si>
    <t>ABCG1,ADAMTS1,ADGRG6,CCN2,CD55,CD80,COL3A1,CP,CTSK,CXCL12,DCN,EPAS1,HCAR2,IGFBP5,MAFB,MCAM,MYLK,PKLR,POSTN,PTGER4,RAB7B,SCN9A,SOCS2,SPHK1,TGFA</t>
  </si>
  <si>
    <t>ABCA1,ABCG1,ANGPTL7,CD5,CEBPA,COL6A2,DCN,FOXA2,ITM2A,MMP9,NDST4,PLAC8,PLIN4,PPL,STAC2,ZNF423</t>
  </si>
  <si>
    <t>16 (1)</t>
  </si>
  <si>
    <t>ABCA1,ANKRD1,C3,CCN2,CEBPD,CP,CTSK,CXCL12,DCN,ENPP2,GLI1,MGP,MMP13,MMP9,NOS3,POSTN,RBP1,SOD3,TIMP3</t>
  </si>
  <si>
    <t>19 (1)</t>
  </si>
  <si>
    <t>AGT,DLL4,IGK,Immunoglobulin Lambda Light Chain,KNG1,TAB2,TAB2/TAB3,TAB3,Tnf receptor,TPG-1 proteoglycan</t>
  </si>
  <si>
    <t>1-[2,3-bis(furan-2-yl)quinoxalin-6-yl]-3-(4-bromophenyl)urea,BMS-345541,GNAT1,IKBIP,leflunomide,MLN120B,NMRAL1,U73122,USP21,WNT5A</t>
  </si>
  <si>
    <t>AEBP1,Ap1,BMP2,CDH1,CX3CL1,DNTTIP1,ERK,FAS,FOS,FSCN1,GLI1,Ikb,IL13,IL5,ITGB5,JUNB,NFKB2,Saa3,SLC16A2,SMAD7,TGFBR2,TNFRSF1B,TWIST1</t>
  </si>
  <si>
    <t>CXCL16,NOS3,VCAN</t>
  </si>
  <si>
    <t>ABCA1,ABCG1,ANGPTL7,CEBPA,COL6A2,DCN,NDST4,PLIN4,PPL,STAC2,ZNF423</t>
  </si>
  <si>
    <t>INHBA,malondialdehyde,P38 MAPK,PPARG</t>
  </si>
  <si>
    <t>chalcone-24</t>
  </si>
  <si>
    <t>BCL2,BCL2L1,chalcone-24,ERK,Jnk</t>
  </si>
  <si>
    <t>ADGRG6,BNIP3,CCN2,CD5,CD80,CEBPD,COL3A1,COL6A2,CTSH,CTSK,CXCL12,EGFR,EPAS1,FLI1,Ly6a (includes others),MAFB,MMP13,MYLK,POSTN,RAB7B,RBP1,SNAP25,SPHK1,TGFA,TNN</t>
  </si>
  <si>
    <t>25 (5)</t>
  </si>
  <si>
    <t>SC68376</t>
  </si>
  <si>
    <t>MAPK14,P38 MAPK,SC68376,TGFBR1</t>
  </si>
  <si>
    <t>ABCA1,ANKRD1,BNIP3,C3,CCN2,CD55,CD80,CEBPA,CEBPD,COL3A1,CTSK,CXCL12,CYP51A1,EGFR,FBLN5,IGFBP5,LEFTY1,MMP9,Nes,NOS3,POSTN,RAB7B,RBP1,SPHK1,TGFBI,TNN,WNT11</t>
  </si>
  <si>
    <t>P38 MAPK,prostaglandin E2</t>
  </si>
  <si>
    <t>ACVR1C</t>
  </si>
  <si>
    <t>ACVR1C,NODAL,SMAD2,SMAD3</t>
  </si>
  <si>
    <t>C3,CCN2,CD34,CD80,CEBPA,COL3A1,COL6A1,COL6A3,CYP51A1,GLI1,GLI2,LEFTY1,Ly6a (includes others),MMP13,MMP9,NOS3,NR5A1,SPHK1,TBX3,TGFA,TIMP3</t>
  </si>
  <si>
    <t>21 (4)</t>
  </si>
  <si>
    <t>FOS,JUNB,SMAD7,TWIST1</t>
  </si>
  <si>
    <t>AK4,BMP3,CCN2,COL3A1,GC,GSTK1,IGFBP5,ITGA8,MMP13,MMP9,NDRG2,PRKCH,RBP1,SPHK1,TGFA,TIMP3</t>
  </si>
  <si>
    <t>ABCC4,CD38,DES,FOS,IL13,JUNB,malondialdehyde,PDGF BB,PTAFR,SMAD2,SMAD3,SMAD7,TGFB1,TGFBR2</t>
  </si>
  <si>
    <t>FOXA1,ODC1,P38 MAPK,PPARG</t>
  </si>
  <si>
    <t>irbesartan</t>
  </si>
  <si>
    <t>AGTR1,Agtr1b,AGTR2,irbesartan,Mapk,P38 MAPK,PTAFR,PTGES,PTGS2,reactive oxygen species</t>
  </si>
  <si>
    <t>ABCA1,ADGRL3,AGT,BNIP3,CCN2,CD55,CD80,CEBPA,CEBPD,COL3A1,CP,CTSK,CXCL12,EGFR,FHL1,HPSE,IGFBP3,IGFBP5,KRT23,MCAM,MMP13,MMP9,Nes,NFATC1,PER2,POSTN,PTGER4,RAB7B,RBP1</t>
  </si>
  <si>
    <t>29 (10)</t>
  </si>
  <si>
    <t>ACE,FOS,P38 MAPK,PTAFR,TGFB1</t>
  </si>
  <si>
    <t>Ap1,LIMD1,YAP1</t>
  </si>
  <si>
    <t>ANKRD1,CCN2,CD80,CXCL12,CYTIP,DCN,EGFR,IGFBP3,MMP13,MMP9,MYL9,NFATC1,NOG,NOS3,NR5A1,PDE3B,PPP1R3B,SOCS1,ST6GAL1,TGFA</t>
  </si>
  <si>
    <t>20 (3)</t>
  </si>
  <si>
    <t>Presenilin</t>
  </si>
  <si>
    <t>HIF1A,Presenilin,PSEN1,PSEN2</t>
  </si>
  <si>
    <t>AGT,BNIP3,CCN2,CTSC,CXCL12,CYP51A1,CYTIP,EGFR,EGLN3,ENPP2,EPAS1,FHL1,FHL2,GPER1,HSPB1,IGFBP3,IGFBP5,LFNG,MMP13,MMP9,NOS3,PER2,PLAC8,PSTPIP1,RELN,RET,SLC16A3,SLC16A4,SPHK1,TGFA</t>
  </si>
  <si>
    <t>30 (4)</t>
  </si>
  <si>
    <t>VWC2</t>
  </si>
  <si>
    <t>BMP2,BMP6,VWC2</t>
  </si>
  <si>
    <t>ASGR1,BTC,CCN2,CTSK,IGFBP3,IGFBP5,MELTF,MMP13,MMP9,Nes,NFATC1,NOG,PCOLCE2,POSTN,RET,SPINT1,TIMP3,TNN,ZBTB16</t>
  </si>
  <si>
    <t>felbamate</t>
  </si>
  <si>
    <t>felbamate,GRIN1,GRIN3A</t>
  </si>
  <si>
    <t>tolmetin</t>
  </si>
  <si>
    <t>CTNNB1,PTGS1,PTGS2,tolmetin</t>
  </si>
  <si>
    <t>ADGRL3,CACNA1G,CEBPA,COL27A1,CTSK,CXCL12,CYP51A1,EGFR,ENPP1,FGD4,FOXA2,GLI1,GLI2,IGFBP3,IGFBP5,KRT23,LFNG,MMP13,MMP9,Nes,NFATC1,NOS3,NRCAM,PRSS35,PTGER4,RSPO3,SEMA6A,SOX5,TGFA,WNT11,WNT7A</t>
  </si>
  <si>
    <t>ASGR1,BTC,CTSK,IGFBP3,IGFBP5,MELTF,MMP13,MMP9,Nes,NFATC1,NOG,POSTN,RET,SPINT1,TIMP3,TNN,ZBTB16</t>
  </si>
  <si>
    <t>17 (1)</t>
  </si>
  <si>
    <t>AGT,CHUK,ELK1,FOXA1,FRMD6,HBEGF,Hdac,IKBKB,IL10RA,NANOG,NCOA2,NEDD9,NFKB2,NFKBIA,RARG,SRF,TGFB1,WNT3A,WWC1</t>
  </si>
  <si>
    <t>dexamethasone,FZD8,geranylgeranyl pyrophosphate,metformin,SMAD3,VWC2</t>
  </si>
  <si>
    <t>Ap1,CREB1,FOXP3,Gm45924,IHH,JUNB,KLF10,L1CAM,NADPH oxidase,PPARG,SMAD2,SMAD7,SOX9,VCAN</t>
  </si>
  <si>
    <t>ALDH1A2,CAMK4,CDH1,FOS,PCSK6,TAGLN</t>
  </si>
  <si>
    <t>ampicillin</t>
  </si>
  <si>
    <t>ampicillin,Hdac,HDAC1,HDAC2,HDAC3,HDAC8</t>
  </si>
  <si>
    <t>ADAMTS1,ADGRL3,CD55,CEBPA,COL3A1,EGFR,ENPP2,FOXD1,GLI1,GLI2,IGFBP3,ITGA8,KRT15,LIN28B,LRP4,MMP13,MMP9,Nes,PIK3R5,SFRP2,SOCS1,TBX3</t>
  </si>
  <si>
    <t>22 (6)</t>
  </si>
  <si>
    <t>Hdac,HDAC8</t>
  </si>
  <si>
    <t>nabumetone</t>
  </si>
  <si>
    <t>CTNNB1,nabumetone,PTGS1,PTGS2</t>
  </si>
  <si>
    <t>mometasone furoate</t>
  </si>
  <si>
    <t>mometasone furoate,NR3C1,PGR</t>
  </si>
  <si>
    <t>ADAMTS1,AK4,ANGPTL7,ATP1B1,CCN2,CEBPD,COL3A1,COL6A1,COL6A2,EGFR,EPAS1,FGD4,GPER1,GRB10,HCAR2,IGFBP5,KRT15,LEFTY1,MMP13,MMP9,NFATC1,NOS3,PLCL2,PRKCH,SERPINB8,SNAP25,TGFBI,TUBA4A</t>
  </si>
  <si>
    <t>28 (3)</t>
  </si>
  <si>
    <t>N-(2-indanyl)glycinamide</t>
  </si>
  <si>
    <t>GRIN1,GRIN3A,MAOA,N-(2-indanyl)glycinamide</t>
  </si>
  <si>
    <t>BMP3,CCN2,CEBPD,DCN,EPHA3,GDA,GLYAT,GPR176,GRB10,HPSE,ITGA8,NDST4,SCN9A,SEMA6A,SLC6A4,THSD7B</t>
  </si>
  <si>
    <t>XCT790</t>
  </si>
  <si>
    <t>ESRRA,XCT790</t>
  </si>
  <si>
    <t>ACKR3,APOLD1,CEBPA,CTSH,CXCL12,CYP51A1,ECSCR,EPAS1,KRT15,MMP13,MMP9,NOS3,PTPRM,SEMA6A,STAC2,WNT11</t>
  </si>
  <si>
    <t>16 (2)</t>
  </si>
  <si>
    <t>ESRRA,SOX9,TMPRSS2-ERG</t>
  </si>
  <si>
    <t>4 (1)</t>
  </si>
  <si>
    <t>EPAS1,PPARG,RGS2</t>
  </si>
  <si>
    <t>ADM,CFI,Complement,ERK,Jnk,MAPK8,PLA2G4A</t>
  </si>
  <si>
    <t>ABCA1,ADGRG6,AGT,APOD,C3,CCN2,CD80,CEBPD,COL3A1,CTSK,CXCL12,EGFR,EPAS1,FLI1,MAFB,MCAM,MMP13,MMP9,MYLK,PLA2G5,POSTN,RAB7B,RBP1,RGS4,TGFA,TNN</t>
  </si>
  <si>
    <t>26 (7)</t>
  </si>
  <si>
    <t>LY6E</t>
  </si>
  <si>
    <t>FCGR2B,LY6E,PTPN6,SMAD3,SYK/ZAP</t>
  </si>
  <si>
    <t>C3,CCN2,CD34,CD80,COL3A1,COL6A1,COL6A3,CYP51A1,GLI1,GLI2,Ly6a (includes others),MMP13,MMP9,NFATC1,NR5A1,SOCS1,SPHK1,TBX3,TGFA,TIMP3</t>
  </si>
  <si>
    <t>20 (5)</t>
  </si>
  <si>
    <t>NANOG,SMAD3</t>
  </si>
  <si>
    <t>SIX1,SMAD2,SMAD3,ZEB1</t>
  </si>
  <si>
    <t>ANKRD1,C3,CCN2,COL3A1,COL6A1,COL6A3,CYP51A1,GLI1,GLI2,LFNG,Ly6a (includes others),mir-96,MMP13,MMP9,NOS3,NR5A1,SPHK1,TBX3,TGFA,TGFBI,TIMP3</t>
  </si>
  <si>
    <t>TGFB1,Wnt</t>
  </si>
  <si>
    <t>FGF10,L-glutamine,mir-25,SMAD2,SMAD3</t>
  </si>
  <si>
    <t>methadone</t>
  </si>
  <si>
    <t>ADCY,CASP3,GRIN3A,methadone,OPRK1,OPRM1</t>
  </si>
  <si>
    <t>BMP3,COL3A1,CTSK,DCN,EGFR,GDA,GPR176,GRB10,HPSE,ITGA8,MMP9,NDST4,NFATC1,SCN9A,SLC6A4,THSD7B</t>
  </si>
  <si>
    <t>16 (6)</t>
  </si>
  <si>
    <t>alendronic acid</t>
  </si>
  <si>
    <t>alendronic acid,ID1,MMP2,MMP9,Ras homolog,SMAD3</t>
  </si>
  <si>
    <t>ABCA1,C3,CCN2,CEACAM1,COL3A1,COL6A1,COL6A3,CXCL12,CYP51A1,EGFR,ENPP1,FOXA2,GLI1,GLI2,IGFBP3,Ly6a (includes others),NFATC1,NOS3,NR5A1,SOCS1,SPHK1,TBX3,TGFA,TIMP3</t>
  </si>
  <si>
    <t>24 (6)</t>
  </si>
  <si>
    <t>12 (1)</t>
  </si>
  <si>
    <t>BMP2,cyclopamine,FGF10,GSN,PITX1,RAB23,Smad2/3-Smad4,SMAD3,TGFB1,YAP1</t>
  </si>
  <si>
    <t>beta-estradiol,CDH1,dexamethasone,FOXA1,GLI1,HIC1,IGF2BP1,miR-145-5p (and other miRNAs w/seed UCCAGUU),NFKBIA,NR0B1,SMAD7,WNT3A,XCT790</t>
  </si>
  <si>
    <t>COMMD3-BMI1,DLL4,miR-140-5p (and other miRNAs w/seed AGUGGUU),NANOG,SOX10,SOX2,SULF2,TEAD4,WIF1,WNT3</t>
  </si>
  <si>
    <t>FOS,PPARG,SCGB1A1</t>
  </si>
  <si>
    <t>ALOX15,RAG2,SMAD3</t>
  </si>
  <si>
    <t>ABCA1,ABCG1,C3,CCN2,COL3A1,COL6A1,COL6A2,COL6A3,CYP51A1,GLI1,GLI2,Ly6a (includes others),MMP13,NR5A1,SPHK1,TBX3,TGFA,TIMP3</t>
  </si>
  <si>
    <t>18 (3)</t>
  </si>
  <si>
    <t>AMOTL2,ERK,LATS2</t>
  </si>
  <si>
    <t>ADGRG6,ANKRD1,BTC,CCN2,CEBPD,COL3A1,CTSK,EGFR,EPAS1,MAFB,MCAM,MMP13,MMP9,MYLK,Nes,NRCAM,POSTN,RAB7B,TGFA</t>
  </si>
  <si>
    <t>MRTFB,YAP1</t>
  </si>
  <si>
    <t>beta-estradiol,bexarotene,cytochalasin D,INS,PKD1</t>
  </si>
  <si>
    <t>(-)-epicatechin gallate</t>
  </si>
  <si>
    <t>(-)-epicatechin gallate,ERK,Hif1,P38 MAPK</t>
  </si>
  <si>
    <t>ABCA1,ADGRG6,ADRA1B,BNIP3,CCN2,CD55,CD80,CEBPA,CEBPD,COL3A1,CXCL12,EGFR,EPAS1,IGFBP5,MAFB,MCAM,MMP13,MMP9,MYLK,Nes,NFATC1,NOS3,POSTN,RAB7B,RBP1,SLC16A3,TGFA</t>
  </si>
  <si>
    <t>JUN,miR-141-3p (and other miRNAs w/seed AACACUG),SMAD3</t>
  </si>
  <si>
    <t>ALOX12,ANKRD1,C3,CACNA1G,CCN2,Clca3a1/Clca3a2,COL3A1,COL6A1,COL6A3,CYP51A1,EGFR,EPAS1,FOXA2,GLI1,GLI2,IGFBP3,IRAK3,KRT15,LBP,Ly6a (includes others),mir-96,MMP9,NFATC1,NR5A1,NRCAM,PTPRD,TBX3,TGFA</t>
  </si>
  <si>
    <t>coactivator-Dtx-Notch-Rbpsuh</t>
  </si>
  <si>
    <t>coactivator-Dtx-Notch-Rbpsuh,Notch,NOTCH1,NOTCH2,NOTCH3,RBPJ</t>
  </si>
  <si>
    <t>25 (6)</t>
  </si>
  <si>
    <t>estrogen receptor,FOXA1,SHH</t>
  </si>
  <si>
    <t>ABCA1,ABCG1,ALDH6A1,ASTN1,C3,CCN2,CD5,COL6A1,COL6A2,CXCL12,EGFR,F11R,FOXA2,FOXD1,GLI1,GLI2,KRT15,LEFTY1,MGP,MMP9,NOG,NOS3,SLC10A6,TGFA,TIMP3</t>
  </si>
  <si>
    <t>3-deazaneplanocin,beta-estradiol,ESR2,Hdac</t>
  </si>
  <si>
    <t>carbon tetrachloride,COMMD3-BMI1,decitabine,Insulin,mifepristone,ONECUT2,TGFB1,TGFBR2</t>
  </si>
  <si>
    <t>BMP2,CDH1,DSCAM,Gcg,NEUROG2,PAX6,PGR,SCGB1A1</t>
  </si>
  <si>
    <t>GRIN3A,JAG1,SOX9</t>
  </si>
  <si>
    <t>FSCN1</t>
  </si>
  <si>
    <t>ERK,FSCN1,Pkc(s)</t>
  </si>
  <si>
    <t>ABCA1,ADGRG6,BCL11B,CCN2,CD55,CEBPD,COL3A1,CTSK,EGFR,EPAS1,GPER1,KCNJ2,MAFB,MCAM,MMP13,MMP9,MYLK,PER2,POSTN,RAB7B,SLC6A4,TGFA</t>
  </si>
  <si>
    <t>22 (3)</t>
  </si>
  <si>
    <t>beta-estradiol,IKBKB,NFKBIA,TGFB1,TMPRSS2-ERG</t>
  </si>
  <si>
    <t>fluticasone propionate,miR-145-5p (and other miRNAs w/seed UCCAGUU),prostaglandin E2</t>
  </si>
  <si>
    <t>Hdac-Rcor-Rest-Sin3a</t>
  </si>
  <si>
    <t>Hdac,Hdac-Rcor-Rest-Sin3a,HDAC1,HDAC2,HDAC3,HDAC4,HDAC6,HDAC7,HDAC8,REST</t>
  </si>
  <si>
    <t>ADGRL3,CD55,CEBPA,CXCL12,EGFR,ENPP2,FOXD1,GLI1,GLI2,IGFBP3,ITGA8,KRT15,LIN28B,LRP4,LTBP2,MMP13,MYOM2,NEFH,NFATC1,NOG,PIK3R5,SFRP2,SNAP25,SOCS1,TBX3,TGFBI,UCHL1</t>
  </si>
  <si>
    <t>27 (10)</t>
  </si>
  <si>
    <t>ELK1</t>
  </si>
  <si>
    <t>ELK1,FOS,Histone h3,MAPK3,SRF</t>
  </si>
  <si>
    <t>ACTG2,AGT,ANKRD1,Ccnjl,CEBPD,COL3A1,COL6A1,EPAS1,FHL1,FHL2,GPER1,IRAK3,KIRREL3,KRT15,LTBP2,MMP13,MMP9,MYL9,MYLK,Nes,NFATC1,NOS3,PTCHD1,RBP1,RET,RGS4,SPHK1,TGFBI,WNT7A</t>
  </si>
  <si>
    <t>29 (5)</t>
  </si>
  <si>
    <t>AGT,beta-estradiol,dihydrotestosterone,ERK,INS,Insulin,KNG1,LGALS1,P38 MAPK,PDGF BB,RAPGEF1,TGFB1</t>
  </si>
  <si>
    <t>BAPTA-AM,dexamethasone,IgG,N,N-dimethylsphingosine,NCOA1,PLCG1,TRIM45</t>
  </si>
  <si>
    <t>Ap1,BMP2,FOS,GRK2,JUNB,SRF</t>
  </si>
  <si>
    <t>ADAMTS1,CEBPA,FOXA2,HOXC4,HOXC5,HOXC6,IGFBP5</t>
  </si>
  <si>
    <t>7 (1)</t>
  </si>
  <si>
    <t>FOXQ1,Histone h2a,HOXC9</t>
  </si>
  <si>
    <t>FBN1,TGFB1</t>
  </si>
  <si>
    <t>WIF1</t>
  </si>
  <si>
    <t>Frizzled,MMP2,P38 MAPK,WIF1,Wnt</t>
  </si>
  <si>
    <t>ABCA1,BNIP3,CCN2,CD34,CD55,CD80,CEBPD,CTSK,CXCL12,EGFR,GLI1,IGFBP5,MMP13,MMP9,Nes,NFATC1,NOS3,POSTN,RAB7B,RBP1,SFRP2,SOCS1</t>
  </si>
  <si>
    <t>22 (5)</t>
  </si>
  <si>
    <t>decitabine,dihydrotestosterone,GLI1,SOX9,WNT3A</t>
  </si>
  <si>
    <t>AGT,GRIN3A,Hdac</t>
  </si>
  <si>
    <t>P38 MAPK,SFRP2,Wnt</t>
  </si>
  <si>
    <t>NPVF</t>
  </si>
  <si>
    <t>ERK,NPVF,P38 MAPK</t>
  </si>
  <si>
    <t>ABCA1,ADGRG6,BNIP3,CCN2,CD55,CD80,CEBPA,CEBPD,COL3A1,CXCL12,EGFR,EPAS1,IGFBP5,MAFB,MCAM,MMP13,MMP9,MYLK,Nes,NFATC1,NOS3,POSTN,RAB7B,RBP1,TGFA</t>
  </si>
  <si>
    <t>beta-estradiol,dihydrotestosterone</t>
  </si>
  <si>
    <t>ERK,FOS,P38 MAPK</t>
  </si>
  <si>
    <t>SCIMP</t>
  </si>
  <si>
    <t>ERK,P38 MAPK,SCIMP</t>
  </si>
  <si>
    <t>colfosceril palmitate</t>
  </si>
  <si>
    <t>colfosceril palmitate,ERK,P38 MAPK</t>
  </si>
  <si>
    <t>dabrafenib</t>
  </si>
  <si>
    <t>BRAF,dabrafenib,ERK,LYN,RAF1</t>
  </si>
  <si>
    <t>ADGRG6,ANKRD1,CCN2,CD80,CEBPD,COL3A1,CTSH,CTSK,DHRS3,EGFR,EPAS1,HSPB1,IGFBP3,MAFB,MCAM,MMP13,MMP9,MYLK,POSTN,RAB7B,RET,SOCS1,SPHK1,TGFA,TUBA4A</t>
  </si>
  <si>
    <t>ERK,TGFB1</t>
  </si>
  <si>
    <t>DSCAM,Jnk,MAPK8</t>
  </si>
  <si>
    <t>ABCA1,APOD,CCN2,CD80,CEBPA,COL3A1,CXCL12,FLI1,KCNJ2,LIX1,MMP13,MMP9,NEFH,NRCAM,POSTN,PRKCH,RBP1,RET,RGS4,ROR2,SYT12,TNN,TUBA4A</t>
  </si>
  <si>
    <t>ANK3,ATL1,HOXC6,IGFBP3,ITM2A,LYPD1,NLGN1,NMU</t>
  </si>
  <si>
    <t>8 (1)</t>
  </si>
  <si>
    <t>FSH,INHA</t>
  </si>
  <si>
    <t>ACTG2,ADAMTS1,BTC,CCN2,CD55,COL3A1,COL6A1,CYP51A1,EGFR,EMILIN2,F11R,GPER1,IGFBP3,MATN2,MMP9,MYL9,NOS3,NR5A1,SNAP25</t>
  </si>
  <si>
    <t>19 (2)</t>
  </si>
  <si>
    <t>PPARGC1A,SMAD3,TAF4B,TGFB1</t>
  </si>
  <si>
    <t>IGFBP4,SMAD7</t>
  </si>
  <si>
    <t>ADGRE5</t>
  </si>
  <si>
    <t>ADGRE5,ERK,Ras homolog</t>
  </si>
  <si>
    <t>ABCA1,ADGRG6,CCN2,CEBPD,COL3A1,CTSK,EGFR,EPAS1,MAFB,MCAM,MMP13,MMP9,MYLK,NOS3,POSTN,RAB7B,TGFA</t>
  </si>
  <si>
    <t>ERK,Ras homolog</t>
  </si>
  <si>
    <t>lisofylline</t>
  </si>
  <si>
    <t>CREB1,lisofylline,P38 MAPK</t>
  </si>
  <si>
    <t>ABCA1,AK4,APOLD1,CCN2,Ccnjl,CD55,CD80,CEBPD,CGREF1,CIART,COL3A1,CTSK,CXCL12,EDIL3,FGL2,GDA,GRIA3,IGFBP5,ITGBL1,MCAM,MCTP1,MMP13,MMP9,Nes,NFATC1,NOS3,PDE3B,POSTN,PTPRR,RAB7B,RBP1,SLC17A6,SOCS2,STAC2</t>
  </si>
  <si>
    <t>CREB1,P38 MAPK</t>
  </si>
  <si>
    <t>lansoprazole</t>
  </si>
  <si>
    <t>CYP1A1,lansoprazole,Nr1h,P38 MAPK</t>
  </si>
  <si>
    <t>ABCG1,AGT,APOD,ATP1B1,BNIP3,C3,CCN2,CD55,CD80,CEBPA,CEBPD,COL3A1,CTSK,CXCL12,GLI1,IGFBP5,MMP13,MMP9,Nes,NFATC1,POSTN,RAB7B,RBP1,SOCS2,TIMP3,ZBTB16</t>
  </si>
  <si>
    <t>Nr1h,prostaglandin E2</t>
  </si>
  <si>
    <t>9 (1)</t>
  </si>
  <si>
    <t>phenylmethylsulfonyl fluoride</t>
  </si>
  <si>
    <t>elastase,FASN,KLKB1,LIPA,phenylmethylsulfonyl fluoride,Tgf beta</t>
  </si>
  <si>
    <t>ABCA1,ABCG1,BDKRB2,CCN2,COL3A1,COL6A2,CTSK,DCN,EGFR,IGFBP3,IGFBP5,Ly6a (includes others),MAS1,MMP13,MMP9,NOS3,PKLR,POSTN,SFRP2,TGFA,TGFBI,TIMP3</t>
  </si>
  <si>
    <t>ACTB</t>
  </si>
  <si>
    <t>ACTB,SMARCA4,SRF</t>
  </si>
  <si>
    <t>ABCA1,ACTG2,AGT,ANKRD1,CEBPA,CEBPD,CP,EPHA4,FHL1,FHL2,FOLR1,GMFG,GSG1,HEPH,HFE,IGFBP5,MELTF,MGP,MYL9,MYLK,NAP1L3,NOS3,RAB27A,RBP1,SCG5,SEMA3B,SERPINB8,SOCS2,SOD3,SPHK1,TSPAN8</t>
  </si>
  <si>
    <t>31 (3)</t>
  </si>
  <si>
    <t>AGT,ATF2,beta-estradiol,EIF4G2,IGF2BP1,Insulin,MRTFB</t>
  </si>
  <si>
    <t>CDH1,HOXA10</t>
  </si>
  <si>
    <t>FNDC5</t>
  </si>
  <si>
    <t>ERK,FNDC5,P38 MAPK</t>
  </si>
  <si>
    <t>beta-estradiol,laquinimod,PPARGC1A,SMAD3</t>
  </si>
  <si>
    <t>ERK,P38 MAPK,PRDM16</t>
  </si>
  <si>
    <t>CK1ε/CK1δ</t>
  </si>
  <si>
    <t>CK1ε/CK1δ,ERK,YAP/TAZ</t>
  </si>
  <si>
    <t>ADGRG6,CCN2,CEBPD,COL3A1,CTSK,EGFR,EPAS1,GLI2,HSPB1,MAFB,MCAM,MMP13,MMP9,MYLK,POSTN,RAB7B,TGFA</t>
  </si>
  <si>
    <t>ERK,YAP/TAZ</t>
  </si>
  <si>
    <t>CDK2,FOXL2,FRMD6,LATS1,Mst/krs,NOTCH3,RPTOR,SAV1,YAP1,Yap1</t>
  </si>
  <si>
    <t>ANKRD1,APOD,BTC,CCN2,CD34,COL3A1,CTSK,CXCL12,CYP51A1,CYTIP,DCN,EGFR,EPAS1,GSTK1,IGFBP3,MMP9,MYL9,Nes,NR5A1,NRCAM,PDE3B,PPP1R3B,RAB27A,RSPO3,SNAP25,ST6GAL1</t>
  </si>
  <si>
    <t>26 (10)</t>
  </si>
  <si>
    <t>BMP2,RASSF8</t>
  </si>
  <si>
    <t>DLL1,Notch,NOTCH1,NOTCH2,Smad,Wnt</t>
  </si>
  <si>
    <t>AGT,ANKRD1,CCN2,CD34,CEBPA,CRIP1,EGFR,EPAS1,GLI1,GLI2,HPSE,IGFBP3,LFNG,Ly6a (includes others),MCAM,MMP9,MYLK,Nes,NFATC1,SOCS1,SVIP,TMEM121</t>
  </si>
  <si>
    <t>beta-estradiol,Hdac,NEUROG2,SMARCA4,SOX2,SS18</t>
  </si>
  <si>
    <t>dexamethasone,prostaglandin E2,WNT5A</t>
  </si>
  <si>
    <t>IL13,Notch,TAGLN,Wnt</t>
  </si>
  <si>
    <t>PELI2</t>
  </si>
  <si>
    <t>ERK,IRAK1,Jnk,PELI2</t>
  </si>
  <si>
    <t>ABCA1,ADGRG6,CCN2,CD80,CEBPD,COL3A1,CTSK,CXCL12,EGFR,EPAS1,FLI1,MAFB,MCAM,MMP13,MMP9,MYLK,POSTN,RAB7B,RBP1,TGFA,TNN</t>
  </si>
  <si>
    <t>tacedinaline</t>
  </si>
  <si>
    <t>gemcitabine,Hdac,HDAC1,HDAC3,histone deacetylase,tacedinaline</t>
  </si>
  <si>
    <t>ADAMTS1,ADGRL3,CD55,CEBPA,CXCL12,EGFR,ENPP2,FOXD1,GLI1,GLI2,HPSE,IGFBP3,ITGA8,KRT15,LIN28B,LRP4,MMP9,Nes,PIK3R5,SFRP2,TBX3,TGFA</t>
  </si>
  <si>
    <t>ATPase</t>
  </si>
  <si>
    <t>ABCA4,ATPase,CFTR,CHD3,DDX25,DDX3X,HSPA5,HSPA6,KIF1B,LONP1,SMARCA4,SMARCA5</t>
  </si>
  <si>
    <t>ABCA1,AGT,C3,CCN2,CFH,CP,CRIP1,CTSK,EGFR,EPAS1,EPHA4,FOLR1,GMFG,GRIA3,GSG1,HEPH,HFE,HSPB1,IGFBP5,LFNG,Ly6a (includes others),MELTF,MGP,MYLK,NAP1L3,NEFH,NMU,NOS3,PLA2G5,PPL,RAB27A,RBP1,RPL7A,SCG5,SEMA3B,SERPINB8,SOCS2,SOD3,SPHK1,TSPAN8,TUBA4A,VWCE</t>
  </si>
  <si>
    <t>42 (12)</t>
  </si>
  <si>
    <t>vaccenic acid</t>
  </si>
  <si>
    <t>P38 MAPK,vaccenic acid</t>
  </si>
  <si>
    <t>ABCA1,BNIP3,CCN2,CD55,CD80,CEBPA,CEBPD,COL3A1,CTSK,CXCL12,IGFBP5,MMP13,MMP9,Nes,NFATC1,NOS3,PLIN4,POSTN,RAB7B,RBP1</t>
  </si>
  <si>
    <t>20 (2)</t>
  </si>
  <si>
    <t>ACKR3,APOLD1,CEBPA,CTSH,CXCL12,CYP51A1,ECSCR,EPAS1,KRT15,MMP9,NOS3,PTPRM,SEMA6A,STAC2,WNT11</t>
  </si>
  <si>
    <t>14 (1)</t>
  </si>
  <si>
    <t>beta-estradiol,BMP2,decitabine,dihydrotestosterone,FZD8,PDGF BB,PGR,SOX2,TWIST1</t>
  </si>
  <si>
    <t>CST5,dexamethasone,IKBKB,mifepristone,PPARGC1A,SRF</t>
  </si>
  <si>
    <t>ROCK1,SMAD2</t>
  </si>
  <si>
    <t>AEBP1,FAS,IGFBP4,NFKBIA,P38 MAPK,RGS2,SERPING1,SMAD3,WNT4</t>
  </si>
  <si>
    <t>3 (1)</t>
  </si>
  <si>
    <t>PP1/PP2A</t>
  </si>
  <si>
    <t>JAK3,MAP2K1/2,PP1/PP2A,STAT5A,STAT5B</t>
  </si>
  <si>
    <t>ABCA1,ABCG1,ANKRD1,C3,CCN2,CDO1,CEBPA,CSRP3,EGFR,EGLN3,ENPP2,EPAS1,GLI1,HAO2,HSPB1,LMAN1L,Ly6a (includes others),MAF,mir-96,MMP9,NIPAL1,PPP1R3C,SCARA5,SOCS1,SOCS2</t>
  </si>
  <si>
    <t>sulfonylurea</t>
  </si>
  <si>
    <t>Cdc42,CREB1,K ATP Channel,PTK2,RAC1,RAPGEF4,RHOA,Ryr,sulfonylurea</t>
  </si>
  <si>
    <t>AK4,ANKRD1,APOLD1,BNIP3,CCN2,Ccnjl,CEBPA,CEBPD,CGREF1,CIART,CTSH,CTSK,EDIL3,FGL2,GDA,GRIA3,ITGBL1,KCNJ2,MCAM,MCTP1,MMP9,NFATC1,NOS3,PCOLCE2,PDE3B,PTPRR,SLC17A6,SOCS2,SOX5,STAC2,TIMP3</t>
  </si>
  <si>
    <t>31 (9)</t>
  </si>
  <si>
    <t>EFNB3</t>
  </si>
  <si>
    <t>EFNB3,P38 MAPK,RAC1</t>
  </si>
  <si>
    <t>ABCA1,AGT,ANKRD1,BNIP3,CCN2,CD55,CD80,CEBPA,CEBPD,COL3A1,CTSK,CXCL12,IGFBP5,MMP13,MMP9,Nes,NFATC1,NOS3,POSTN,RAB7B,RBP1,SOX5</t>
  </si>
  <si>
    <t>bexarotene,decitabine,DSCAM</t>
  </si>
  <si>
    <t>ALOX15B</t>
  </si>
  <si>
    <t>ALOX15B,P38 MAPK</t>
  </si>
  <si>
    <t>ABCA1,BNIP3,CCN2,CD55,CD80,CEBPA,CEBPD,COL3A1,CTSK,CXCL12,IGFBP5,Ly6a (includes others),MMP13,MMP9,Nes,NFATC1,NOS3,POSTN,RAB7B,RBP1</t>
  </si>
  <si>
    <t>dexamethasone,fluticasone propionate</t>
  </si>
  <si>
    <t>NFKBIA,PPARG</t>
  </si>
  <si>
    <t>AXL,IGK,Immunoglobulin Lambda Light Chain,Insulin,KNG1,NOX1,PIK3AP1,SRPK2,TAB2,TAB2/TAB3,TAB3,TGFB1</t>
  </si>
  <si>
    <t>DES,dexamethasone,GNAT1,ibuprofen,miR-146a-5p (and other miRNAs w/seed GAGAACU),naproxen,U73122</t>
  </si>
  <si>
    <t>AEBP1,BMP2,FAS,FOS,GRIN2B,Ikb,IL13,IL5,NFKB2,Saa3,SLC16A2,TNFRSF1B,TWIST1</t>
  </si>
  <si>
    <t>KLF10</t>
  </si>
  <si>
    <t>orphenadrine</t>
  </si>
  <si>
    <t>CHRM3,CYP1A2,GRIN1,GRIN3A,orphenadrine,SLC6A2</t>
  </si>
  <si>
    <t>ADCY1,BMP3,DCN,EPHA3,GDA,GLYAT,GPR176,GRB10,HPSE,IGFBP3,ITGA8,MMP9,NDST4,SCN9A,SEMA6A,SLC6A4,SOCS2,THSD7B</t>
  </si>
  <si>
    <t>18 (6)</t>
  </si>
  <si>
    <t>2,3-dioxo-6-nitro-7-sulfamoylbenzo(f)quinoxaline</t>
  </si>
  <si>
    <t>2,3-dioxo-6-nitro-7-sulfamoylbenzo(f)quinoxaline,Ampa Receptor,P38 MAPK</t>
  </si>
  <si>
    <t>ABCA1,BNIP3,CCN2,CD55,CD80,CEBPA,CEBPD,COL3A1,CTSK,CXCL12,EGFR,IGFBP5,MMP13,MMP9,Nes,NFATC1,NOS3,POSTN,RAB7B,RBP1</t>
  </si>
  <si>
    <t>PTPN5</t>
  </si>
  <si>
    <t>FYN,Mapk,P38 MAPK,PTPN5</t>
  </si>
  <si>
    <t>ABCA1,BNIP3,CCN2,CD5,CD55,CD80,CEBPA,CEBPD,COL3A1,CTSK,CXCL12,EGFR,IGFBP5,MMP13,MMP9,Nes,NFATC1,NOS3,PER2,POSTN,RAB7B,RBP1</t>
  </si>
  <si>
    <t>beta-estradiol,mifepristone</t>
  </si>
  <si>
    <t>ASH1L,FSH,H2AB3 (includes others),Histone h2a,MACROH2A1,NSD1,SETD2</t>
  </si>
  <si>
    <t>ABCA1,ACTG2,BTC,CCN2,CD55,CSRP3,EGFR,GMFG,GPER1,HIP1R,IGFBP3,IRAK3,KRT23,LIN28B,LYPD1,MELTF,MMP9,NOS3,NR5A1,PCDH9,SNAP25,SOCS2,TBX3</t>
  </si>
  <si>
    <t>23 (7)</t>
  </si>
  <si>
    <t>BCOR,RING1</t>
  </si>
  <si>
    <t>ALDH1A2,AXL,EFNB3,GRIN3A,NKX2-1,PAX6,PPARG,TBR1</t>
  </si>
  <si>
    <t>AMOTL2,Insulin,KLF10,ODC1,TGFB1</t>
  </si>
  <si>
    <t>AGT,CCN2,Ccnjl,COL6A1,EPAS1,GPER1,IRAK3,KIRREL3,KRT15,LTBP2,MMP13,MMP9,NFATC1,PTCHD1,RBP1,RGS4,SPHK1,TGFBI,WNT7A</t>
  </si>
  <si>
    <t>acetaldehyde,ACVR1C,ADORA2A,amantadine,apamin,arachidonic acid,ATF2,BAY K8644,beta-estradiol,CAMK4,carbon tetrachloride,carrageenan,CHUK,CREB1,CTF1,dexamethasone,dexfenfluramine,dextroamphetamine,ELK1,ERK,ESR2,GADD45G,Gcg,GDF2,growth factor receptor,H2AB3 (includes others),haloperidol,Ige,IKBKB,IL13,INS,Insulin,KCNN4,ketamine,KNG1,L-type Calcium Channel,lysophosphatidic acid,metronidazole,muscimol,NADPH oxidase,NANOG,Ncoa6,NEDD9,NFKBIA,ozone,Pde,PDGF BB,PLCG1,PRKG1,propofol,prostaglandin E2,Ras homolog,RHO,risperidone,RPS6KA4,RTKN,SMAD3,SRF,SRF-ELK1,STAT,tacedinaline,TRPV1,vancomycin,vanoxerine,YAP1</t>
  </si>
  <si>
    <t>1-methyl-2-pyrrolidinone,4-iodo-6-phenylpyrimidine,acteoside,BAPTA-AM,bisindolylmaleimide iv,BMP2,cetylpyridinium,conjugated linoleic acid,curdlan,cytochalasin D,FOSL2,ginsenoside Rh2,GLI1,GRK2,halothane,Hdac,irbesartan,ISLR,juglone,KN 93,metformin,mifepristone,N,N-dimethylsphingosine,NCOA1,NPVF,pitavastatin,PPARGC1A,RING1,Scf,SMARCA4,SOX10,SOX2,SOX9,tamsulosin,tomatidine,tranylcypromine</t>
  </si>
  <si>
    <t>C3AR1,CXCL16,EIF4G2,EPAS1</t>
  </si>
  <si>
    <t>CYP2J2,FBN1,ODC1</t>
  </si>
  <si>
    <t>BNIP3,CCN2,CXCL12,CYP51A1,EGFR,EGLN3,FHL1,IGFBP5,MMP13,MYOM2,NOS3,RGS4,SPHK1,TGFA</t>
  </si>
  <si>
    <t>CCAR1,dexamethasone,ERK,ESRRA,FOS,HSP90AB1,IL13,Insulin,JUNB,NOX1,PGR,PPARGC1A,STAT1/3/5 dimer,WNT3A</t>
  </si>
  <si>
    <t>CTR9,DDX28,DIO3,EGLN2,FM19G11,ibuprofen,NEUROG1,TINCR</t>
  </si>
  <si>
    <t>AXL,L1CAM,NANOG,NOS3,SOX2,TGFB1,YAP1</t>
  </si>
  <si>
    <t>AMOT,ITCH,LATS2,YAP/TAZ,YAP1</t>
  </si>
  <si>
    <t>ANKRD1,BTC,CCN2,CD80,CXCL12,CYTIP,DCN,EGFR,GLI2,HSPB1,MYL9,Nes,NFATC1,NR5A1,NRCAM,PDE3B,PPP1R3B,ST6GAL1</t>
  </si>
  <si>
    <t>18 (5)</t>
  </si>
  <si>
    <t>decitabine,SOX2</t>
  </si>
  <si>
    <t>YAP/TAZ,YAP1</t>
  </si>
  <si>
    <t>CIP2A,HMGA1,LMNA,LMNB1,TMPO</t>
  </si>
  <si>
    <t>ACTG2,AGT,BOK,COL3A1,CTSC,CTSH,CYP51A1,DCN,FOXA2,IGFBP3,LRP4,Ly6a (includes others),MCAM,MMP9,Nes,PDE2A,RPL7A,SLC16A3,SOD3,STEAP3,TIMP3,TUBA4A</t>
  </si>
  <si>
    <t>SAT1</t>
  </si>
  <si>
    <t>TAZ,TEAD,TEAD1,TEAD2,TEAD3,TEAD4</t>
  </si>
  <si>
    <t>ANKRD1,CCN2,CD34,CD80,CEBPA,COL3A1,COL6A2,CXCL12,CYTIP,DCN,EGFR,GLI2,IGFBP5,NLRP2,PDE3B,POSTN,PPP1R3B,ST6GAL1,TGFA,WNT11</t>
  </si>
  <si>
    <t>20 (6)</t>
  </si>
  <si>
    <t>MRTFB,YAP/TAZ,YAP1</t>
  </si>
  <si>
    <t>chymostatin,CTSV,GZMB,Tgf beta</t>
  </si>
  <si>
    <t>ABCA1,AGT,CCN2,COL3A1,COL6A2,CTSK,DCN,GRIA3,IGFBP3,IGFBP5,Ly6a (includes others),MMP13,MMP9,NOS3,POSTN,SI,TGFA,TGFBI,TIMP3</t>
  </si>
  <si>
    <t>19 (4)</t>
  </si>
  <si>
    <t>DIO1,DIO2,DIO3,propylthiouracil</t>
  </si>
  <si>
    <t>ANK3,BCL11B,Cbr2,CFH,COL6A1,EPAS1,EPHA3,GDA,ITM2A,KCNH1,MMP9,NEFH,NR5A1,PTPRR,RBP1,SERTAD4,SFRP2,SHD,SLC16A3,SLC16A4,SLC17A6,SNED1,ST6GAL1,STAC2</t>
  </si>
  <si>
    <t>BMP1,DIO3,PRDM16,SFRP2,succinic acid</t>
  </si>
  <si>
    <t>CTHRC1</t>
  </si>
  <si>
    <t>CTHRC1,Focal adhesion kinase,RAC1,SMAD2,SMAD3</t>
  </si>
  <si>
    <t>AGT,ANKRD1,C3,CCN2,COL3A1,COL6A1,COL6A3,CYP51A1,GLI1,GLI2,Ly6a (includes others),MMP13,MMP9,NOS3,NR5A1,SOX5,SPHK1,TBX3,TGFA,TIMP3</t>
  </si>
  <si>
    <t>AGT,ESR2</t>
  </si>
  <si>
    <t>SMAD2,SMAD3</t>
  </si>
  <si>
    <t>ABCA1,AGT,CCN2,CP,EPHA4,FOLR1,GMFG,GSG1,HEPH,HFE,IGFBP5,MELTF,MGP,MYLK,NAP1L3,NOS3,RAB27A,RBP1,SCG5,SEMA3B,SERPINB8,SOCS2,SOD3,SPHK1,TSPAN8</t>
  </si>
  <si>
    <t>25 (1)</t>
  </si>
  <si>
    <t>Ap1,MMP2,NKX2-1,SPDEF</t>
  </si>
  <si>
    <t>AGT,CD34,CEBPA,COL3A1,COL6A1,COL6A2,COL6A3,CXCL12,EGFR,IGFBP3,MMP13,MMP9,Nes,NOG,NOS3,RET,TGFA</t>
  </si>
  <si>
    <t>17 (4)</t>
  </si>
  <si>
    <t>ALDH1A2,bexarotene,CREB1,dexamethasone,INHBA</t>
  </si>
  <si>
    <t>beta-estradiol,CLOCK,cyclopamine</t>
  </si>
  <si>
    <t>AGT,mir-33,SCGB1A1</t>
  </si>
  <si>
    <t>Ap1,SMAD7,SOX2</t>
  </si>
  <si>
    <t>ERK,TFAP2C</t>
  </si>
  <si>
    <t>ADGRG6,CCN2,CEBPD,COL3A1,CTSK,EGFR,EPAS1,IGFBP5,MAFB,MCAM,MMP13,MMP9,MYLK,POSTN,RAB7B,RET,SEMA3B,TGFA</t>
  </si>
  <si>
    <t>18 (2)</t>
  </si>
  <si>
    <t>JAG1,NANOG</t>
  </si>
  <si>
    <t>pyroxamide</t>
  </si>
  <si>
    <t>Hdac,HDAC1,HDAC2,HDAC3,HDAC4,HDAC6,HDAC7,HDAC8,pyroxamide</t>
  </si>
  <si>
    <t>ADGRL3,CD55,CEBPA,EGFR,ENPP2,FOXD1,GLI1,GLI2,IGFBP3,ITGA8,KRT15,LIN28B,LRP4,LTBP2,MMP13,MYOM2,Nes,NFATC1,NOG,PIK3R5,SFRP2,SOCS1,TBX3,TGFBI</t>
  </si>
  <si>
    <t>24 (9)</t>
  </si>
  <si>
    <t>ACHE,clopidogrel,MMP2,MMP9,MPO,NOS3,PLG,PON1,PRKAA2,SERPINE1,triacetyl-3-hydroxyphenyladenosine</t>
  </si>
  <si>
    <t>ABCA1,ABCG1,ACKR3,ANKRD1,ASTN1,CD80,CEBPA,COL3A1,CTSK,DHRS3,GRIA3,Ly6a (includes others),MMP13,MMP9,MYLK,NDRG2,NFATC1,PKLR,PLA2G5,PPP1R3B,SLC5A7,SOCS1,SOD3,STC2</t>
  </si>
  <si>
    <t>24 (11)</t>
  </si>
  <si>
    <t>chondroitin sulfate</t>
  </si>
  <si>
    <t>chondroitin sulfate,Kallikrein,MAPT,P38 MAPK,PROC</t>
  </si>
  <si>
    <t>ABCA1,AGT,BDKRB2,BNIP3,CCN2,CD55,CD80,CEBPA,CEBPD,COL3A1,CTSK,CXCL12,GAS7,IGFBP5,MMP13,MMP9,Nes,NFATC1,POSTN,RAB7B,RBP1</t>
  </si>
  <si>
    <t>21 (5)</t>
  </si>
  <si>
    <t>dexamethasone,TGFB1</t>
  </si>
  <si>
    <t>CASP3,CASP8,CST5,Smad,SMAD2,SMAD3</t>
  </si>
  <si>
    <t>ANK3,C3,CCN2,COL3A1,COL6A1,COL6A3,CTSK,CYP51A1,EVA1C,FHL1,GALNT5,GDA,GLI1,GLI2,GTPBP10,IQGAP2,KRT23,Ly6a (includes others),MMP13,MYL9,NOS3,NR5A1,NUP107,PPL,RBP1,SPHK1,TBX3,TGFA,TIMP3</t>
  </si>
  <si>
    <t>beta-estradiol,ESR2</t>
  </si>
  <si>
    <t>ARHGAP29,DDX54,ESRRA,FBXO2,SMAD2,SMAD3,SSRP1,VCAN</t>
  </si>
  <si>
    <t>HA-1004,Hdac,Pka</t>
  </si>
  <si>
    <t>ADAMTS1,ADGRL3,ALDH3A1,CCN2,CYP51A1,EGFR,FOXA2,FOXD1,GLI2,IGFBP3,ITGA8,LIN28B,LRP4,NOS3,PIK3R5,PKLR,SFRP2,TBX3</t>
  </si>
  <si>
    <t>cyn BG60 protein</t>
  </si>
  <si>
    <t>cyn BG60 protein,ERK,RAF1</t>
  </si>
  <si>
    <t>ADGRG6,ANKRD1,CCN2,CEBPD,COL3A1,CTSH,CTSK,DHRS3,EGFR,EPAS1,HSPB1,IGFBP3,MAFB,MCAM,MMP13,MMP9,MYLK,POSTN,RAB7B,RET,TGFA,TUBA4A</t>
  </si>
  <si>
    <t>ALOX15,HIF1A,MAT1A,SAT1</t>
  </si>
  <si>
    <t>ABCA1,ABCG1,AGT,ATP1B1,BNIP3,CCN2,CXCL12,EGLN3,EPAS1,FHL1,FHL2,GPER1,HSPB1,IGFBP3,IGFBP5,MMP13,MMP9,NOS3,PER2,PLAC8,RET,SLC16A3,SLC16A4,SPHK1,TGFA</t>
  </si>
  <si>
    <t>25 (4)</t>
  </si>
  <si>
    <t>beta-estradiol,CREB1,decitabine,dexamethasone,EHMT1,NFKBIA,NR1I3,PPARG</t>
  </si>
  <si>
    <t>CIP2A,GLI1,HOXA10</t>
  </si>
  <si>
    <t>IGFBP2,ODC1,PPARGC1A,PRKAA2</t>
  </si>
  <si>
    <t>CTR9,Tgf beta</t>
  </si>
  <si>
    <t>ABCA1,CCN2,CLCA2,COL3A1,COL6A2,CTSK,CXCL12,DCN,EPAS1,IGFBP3,IGFBP5,Ly6a (includes others),MMP13,MMP9,NOS3,POSTN,TGFA,TGFBI,TIMP3</t>
  </si>
  <si>
    <t>IGFBP4,PGR</t>
  </si>
  <si>
    <t>Insulin,XCT790</t>
  </si>
  <si>
    <t>ESRRA,FSCN1,HOXC9,INHBA,LAMA3,PPARG</t>
  </si>
  <si>
    <t>BEX2,CDH1</t>
  </si>
  <si>
    <t>venetoclax</t>
  </si>
  <si>
    <t>BCL2,ERK,venetoclax</t>
  </si>
  <si>
    <t>ADGRG6,BNIP3,CCN2,CD5,CEBPD,COL3A1,CTSH,CTSK,EGFR,EPAS1,MAFB,MMP13,MYLK,POSTN,RAB7B,SNAP25,SPHK1,TGFA</t>
  </si>
  <si>
    <t>GOPC</t>
  </si>
  <si>
    <t>ERK,GOPC</t>
  </si>
  <si>
    <t>ADGRG6,CCN2,CEBPD,COL3A1,CTSK,EGFR,EPAS1,KCNH1,MAFB,MCAM,MMP13,MMP9,MYLK,POSTN,RAB7B,TGFA</t>
  </si>
  <si>
    <t>ADAMTS1,AK4,ATP1B1,CEBPA,CEBPD,COL6A1,COL6A2,EGFR,EPAS1,GPER1,GRB10,GRIA3,IGFBP5,PLCL2,PRKCH,SERPINB8,SNAP25,TGFBI</t>
  </si>
  <si>
    <t>1-((2-chlorophenyl)diphenylmethyl)-1H-pyrazole,1-chloro-2-(2,2,2-trichloro-1-(4-chlorophenyl)ethyl)benzene,beta-estradiol,CTR9,decitabine,FOXA1,HOXB4,JDP2,KMT2A,metformin,mometasone furoate,NCOA2,norethindrone acetate,P38 MAPK,PITX1,TADA3</t>
  </si>
  <si>
    <t>DDX54,dexamethasone,ESR2,FKBP4,Insulin,mifepristone,NR0B1,onapristone,PPARG,UBA3</t>
  </si>
  <si>
    <t>DSCAM,EPAS1,ESRRA,HBEGF,HSD11B2,NEDD9,NFKBIA,NQO2,SLC39A8,SMAD2,VCAN,WNT4</t>
  </si>
  <si>
    <t>annexin A1 peptide (2-26)</t>
  </si>
  <si>
    <t>annexin A1 peptide (2-26),ERK,Jnk</t>
  </si>
  <si>
    <t>ADGRG6,CCN2,CD80,CEBPD,COL3A1,CTSK,CXCL12,EGFR,EPAS1,FLI1,MAFB,MCAM,MMP13,MMP9,MYLK,POSTN,RAB7B,RBP1,TGFA,TNN</t>
  </si>
  <si>
    <t>apogossypolone</t>
  </si>
  <si>
    <t>apogossypolone,ERK,Jnk</t>
  </si>
  <si>
    <t>ERK,WEB 2086</t>
  </si>
  <si>
    <t>ADGRG6,BDKRB1,CCN2,CEBPD,COL3A1,CTSK,EGFR,EPAS1,MAFB,MCAM,MMP13,MMP9,MYLK,POSTN,RAB7B,TGFA</t>
  </si>
  <si>
    <t>MIR100HG</t>
  </si>
  <si>
    <t>MIR100HG,SMAD2,SMAD3</t>
  </si>
  <si>
    <t>C3,CCN2,COL3A1,COL6A1,COL6A3,CYP51A1,GLI1,GLI2,Ly6a (includes others),MMP13,MMP9,NOS3,NR5A1,SPHK1,TBX3,TGFA,TIMP3</t>
  </si>
  <si>
    <t>ALOX5,fingolimod phosphate,MAPK3,Nr1h,P glycoprotein,S1PR1</t>
  </si>
  <si>
    <t>ABCA1,ABCG1,AGT,APOD,ATP1B1,C3,CCN2,CD80,COL3A1,CTSK,GLI1,MAF,MMP9,NFATC1,NOS3,RET,SOCS1,SPHK1,TIMP3,ZBTB16</t>
  </si>
  <si>
    <t>SCUBE3</t>
  </si>
  <si>
    <t>SCUBE3,SMAD2,SMAD3</t>
  </si>
  <si>
    <t>SMAD2,SMAD3,TGFB1</t>
  </si>
  <si>
    <t>cistanche tubulosa phenylethanol glycosides</t>
  </si>
  <si>
    <t>cistanche tubulosa phenylethanol glycosides,SMAD2,SMAD3</t>
  </si>
  <si>
    <t>GALNT4</t>
  </si>
  <si>
    <t>GALNT4,SMAD2,SMAD3</t>
  </si>
  <si>
    <t>ERK,SCH772984</t>
  </si>
  <si>
    <t>ADGRG6,CCN2,CEBPD,COL3A1,CTSK,EGFR,EPAS1,GLI1,MAFB,MCAM,MMP13,MMP9,MYLK,POSTN,RAB7B,TGFA</t>
  </si>
  <si>
    <t>KMT2A,TMPRSS2-ERG</t>
  </si>
  <si>
    <t>BCOR,COMMD3-BMI1,dihydrotestosterone</t>
  </si>
  <si>
    <t>FGF10,NOS3,WNT5A</t>
  </si>
  <si>
    <t>galunisertib</t>
  </si>
  <si>
    <t>galunisertib,SMAD2,SMAD3,TGFBR1</t>
  </si>
  <si>
    <t>CCN2,COL3A1,COL6A1,COL6A3,CYP51A1,FBLN5,GLI1,GLI2,LEFTY1,Ly6a (includes others),MMP9,NOS3,NR5A1,SPHK1,TBX3,TGFA,TGFBI,TIMP3,WNT11</t>
  </si>
  <si>
    <t>DL-fructose</t>
  </si>
  <si>
    <t>DL-fructose,GCK,LIPA,SMAD2,SMAD3</t>
  </si>
  <si>
    <t>ABCA1,C3,CCN2,COL3A1,COL6A1,COL6A3,CYP51A1,GLI1,GLI2,Ly6a (includes others),MMP13,MMP9,NOS3,NR5A1,PKLR,SPHK1,TBX3,TGFA,TIMP3</t>
  </si>
  <si>
    <t>19 (5)</t>
  </si>
  <si>
    <t>Insulin,NADPH oxidase,SMAD2,SMAD3</t>
  </si>
  <si>
    <t>echinacoside</t>
  </si>
  <si>
    <t>echinacoside,SMAD2,SMAD3</t>
  </si>
  <si>
    <t>ABCA1,BNIP3,CCN2,CD55,CD80,CEBPA,CEBPD,COL3A1,CTSK,CXCL12,IGFBP5,MMP13,MMP9,Nes,NFATC1,NOS3,POSTN,RAB7B,RBP1</t>
  </si>
  <si>
    <t>(-)-epicatechin gallate,1,2-dihydroxy-epoxy-1,2,3,4-tetrahydro-5-methylchrysene,6-(7-nitro-2,1,3-benzoxadiazol-4-ylthio)hexanol,acetaldehyde,acyline,ADORA2A,AGT,ALOX15B,arachidonic acid,AXL,bacterial lipopolysaccharides,beta-estradiol,bupivacaine,C3AR1,C5AR1,CR1L,CTF1,curdlan,DLG1,ECSIT,EFNB3,FNDC5,GADD45G,geranylgeranyl pyrophosphate,GRAP2,GRIN1,HBEGF,ICMT,ICOSLG/LOC102723996,Ige,IgG,IL13,IL5,INHBA,INS,Insulin,JDP2,LAMA3,LAT,LGALS1,LPAR1,lysophosphatidic acid,MED28,mifepristone,miR-23a-3p (and other miRNAs w/seed UCACAUU),NPHS1,NQO2,ozone,PBK,PDGF BB,pitavastatin,PTAFR,RHO,Salmonella enterica serotype abortus equi lipopolysaccharide,SCIMP,STK11,TAB2,TAB3,Tnf receptor,TNFRSF11A,TNFRSF1B,TPG-1 proteoglycan,tributyltin,TYRO3,vaccenic acid,WNT4,WNT5A</t>
  </si>
  <si>
    <t>2,3-dioxo-6-nitro-7-sulfamoylbenzo(f)quinoxaline,acteoside,BAPTA-AM,bisindolylmaleimide iv,BV6,CALML6,carbon tetrachloride,cardamomin,CDH1,CEP-1347,chondroitin sulfate,colfosceril palmitate,conjugated linoleic acid,CX3CL1,cytochalasin D,dexamethasone,dexfenfluramine,ginsenoside Rg1,GRIN2B,GRIN3A,HDAC6,hemicholinium 3,irbesartan,kaempferol,KN 93,lansoprazole,lisofylline,malolactomycin D,metformin,miR-146a-5p (and other miRNAs w/seed GAGAACU),mir-25,N,N-dimethylsphingosine,NLRP12,norisoboldine,NPVF,Pki,PRKAA1,PRKAA2,PTPN5,roflumilast,SC68376,SK &amp; F 86002,SPATA2,Supt20,SUPT20H,tamsulosin,telmisartan,TINCR,tomatidine,VCAN,WIF1</t>
  </si>
  <si>
    <t>Ap1,ATF7,CREB1,DES,DIO3,ELK1,JUNB,miR-145-5p (and other miRNAs w/seed UCCAGUU),MMP12,MYB,NCF2,NFKBIA,NOX1,NPR1,PCK1,PGR,PPARGC1A,RARG,SMAD2,SOX10,SRF,TWIST1,USP21,YAP/TAZ</t>
  </si>
  <si>
    <t>ERK,FGF10,YAP1</t>
  </si>
  <si>
    <t>Cxcl3,ERK</t>
  </si>
  <si>
    <t>ADGRG6,CCN2,CEBPA,CEBPD,COL3A1,CTSK,EGFR,EPAS1,MAFB,MCAM,MMP13,MMP9,MYLK,POSTN,RAB7B,TGFA</t>
  </si>
  <si>
    <t>beta-estradiol,MMP12,STK11</t>
  </si>
  <si>
    <t>ERK,IL13,IL5,PPARG</t>
  </si>
  <si>
    <t>ATP2B4,ERK,NOS1,Ryr</t>
  </si>
  <si>
    <t>ADGRG6,CCN2,CEBPD,COL3A1,CTSK,EGFR,EPAS1,KCNJ2,MAFB,MCAM,MMP13,MMP9,MYLK,POSTN,RAB7B,SOCS1,TGFA</t>
  </si>
  <si>
    <t>ERK,Pde,Ryr</t>
  </si>
  <si>
    <t>sulfo-N-succinimidyl oleate</t>
  </si>
  <si>
    <t>SMAD2,SMAD3,sulfo-N-succinimidyl oleate</t>
  </si>
  <si>
    <t>LY9</t>
  </si>
  <si>
    <t>ERK,LY9</t>
  </si>
  <si>
    <t>ADGRG6,CCN2,CEBPD,COL3A1,CTSK,EGFR,EPAS1,MAFB,MCAM,MMP13,MMP9,MYLK,POSTN,RAB7B,TGFA,ZBTB16</t>
  </si>
  <si>
    <t>GLI1,MMP13,NOG,POSTN,SOCS2</t>
  </si>
  <si>
    <t>5 (1)</t>
  </si>
  <si>
    <t>Gcg,SOX9</t>
  </si>
  <si>
    <t>GLI1,SMAD2,SMAD3,TGFB1</t>
  </si>
  <si>
    <t>ANKRD1,CCN2,CPNE8,ECSCR,EGLN3,GRIA3,LEFTY1,MAF,MAFB,MGP,NR5A1,PCDH9,SOCS1,ZNF518A</t>
  </si>
  <si>
    <t>arachidonic acid,CREB1,IgG,ISLR,PDGF BB,Salmonella enterica serotype abortus equi lipopolysaccharide,SMARCA4,TAF4B,TGFB1,TMPRSS2-ERG,tributyltin</t>
  </si>
  <si>
    <t>dexamethasone,DIO3,FBN1,FKBP10,HIC1,IL10RA,NEUROG1,PPARGC1A</t>
  </si>
  <si>
    <t>Insulin,JUNB,NANOG,NKX2-1,P38 MAPK,SLC2A2,SMAD2,SMAD3,SMAD7,TAGLN</t>
  </si>
  <si>
    <t>EIF4G2,PCSK6</t>
  </si>
  <si>
    <t>10 (1)</t>
  </si>
  <si>
    <t>CST1</t>
  </si>
  <si>
    <t>CST1,Smad,SMAD2,SMAD3</t>
  </si>
  <si>
    <t>CST4</t>
  </si>
  <si>
    <t>CST4,Smad,SMAD2,SMAD3</t>
  </si>
  <si>
    <t>1-((2-chlorophenyl)diphenylmethyl)-1H-pyrazole,KCNN4,PRL,SMAD2</t>
  </si>
  <si>
    <t>BOK,CCN2,CEBPD,COL3A1,CTSH,CTSK,CYP51A1,DCN,EGFR,IGFBP3,IGFBP5,KRT15,MGP,MICOS10-NBL1/NBL1,MMP13,MMP9,NFATC1,SFRP2,SOCS1,SOCS2,SPHK1,TIMP3</t>
  </si>
  <si>
    <t>KCNN4,SMAD2</t>
  </si>
  <si>
    <t>ALDH1A2,ERK,SMAD2</t>
  </si>
  <si>
    <t>ADGRG6,CCN2,CEBPD,COL3A1,CTSK,CYP51A1,EGFR,EPAS1,Ly6a (includes others),MAFB,MCAM,MYLK,NOS3,POSTN,RAB7B,SPHK1,TGFA,TGFBI,TIMP3</t>
  </si>
  <si>
    <t>beta-estradiol,bexarotene,HOXA10,IL13,Nr1h,PPARG,YAP1</t>
  </si>
  <si>
    <t>BMP2,decitabine</t>
  </si>
  <si>
    <t>ERK,HOXA1,NKX2-1</t>
  </si>
  <si>
    <t>IGFBP4,PCOLCE,SMAD2</t>
  </si>
  <si>
    <t>CREBBP,HOXA10</t>
  </si>
  <si>
    <t>AGT,BDKRB2,COL3A1,CXCL12,EGFR,ENPP2,GRIA3,IGFBP3,IGFBP5,KRT15,LAMA2,MICOS10-NBL1/NBL1,MMP9,MYLK,NDRG2,PKLR,RBP1,SHD,ST6GAL1</t>
  </si>
  <si>
    <t>conjugated linoleic acid,metronidazole,vancomycin</t>
  </si>
  <si>
    <t>BMP2,FAS,FBN1,GSTM1,MYB,PCK1,PCOLCE,PPARGC1A</t>
  </si>
  <si>
    <t>INHBA,Saa3,TNFRSF14</t>
  </si>
  <si>
    <t>ABCG1,ADAMTS1,CCN2,CD55,CD80,CEBPD,CP,CXCL12,DCN,EGFR,HCAR2,IGFBP5,MMP13,MMP9,PKLR,PTGER4,SCN9A,SOCS2,SPHK1</t>
  </si>
  <si>
    <t>9,10-dimethyl-1,2-benzanthracene,AGT,arachidonic acid,bleomycin,carrageenan,IgG,IL13,KNG1,lansoprazole,lysophosphatidic acid,mevastatin,mifepristone,ORAI1,PDGF BB,SCT,SMAD3,TGFBR2</t>
  </si>
  <si>
    <t>1-chloro-2-(2,2,2-trichloro-1-(4-chlorophenyl)ethyl)benzene,BAPTA-AM,dexamethasone,ibuprofen,ketoprofen,ketorolac,Lectin,metformin,MLN120B,naproxen,Nr1h,oxymatrine,SC68376,SIGLEC7</t>
  </si>
  <si>
    <t>ATF2,AXL,CREB1,ERK,ESRRA,FOS,FOSL2,FOXP3,FSTL3,IGFBP4,IL17F,Jag,NEDD9,NFKBIA,Pde,RGS2,TWIST1</t>
  </si>
  <si>
    <t>CDH1,DLL1,FSCN1,ICOSLG/LOC102723996,NOS3,SRF,THRSP</t>
  </si>
  <si>
    <t>LY6K,SMAD3</t>
  </si>
  <si>
    <t>C3,CCN2,CD34,COL3A1,COL6A1,COL6A3,CYP51A1,GLI1,GLI2,Ly6a (includes others),MMP13,NR5A1,SPHK1,TBX3,TGFA,TIMP3</t>
  </si>
  <si>
    <t>apamin</t>
  </si>
  <si>
    <t>apamin,MMP2,MMP9,MPO,NOS3,PLG,PRKAA2,SERPINE1</t>
  </si>
  <si>
    <t>ANKRD1,ASTN1,CD80,CEBPA,COL3A1,CTSK,CXCL12,EGFR,GRIA3,Ly6a (includes others),MMP13,MMP9,MYLK,NDRG2,NFATC1,NOS3,PKLR,PLA2G5,PPP1R3B,SOCS1,SOD3</t>
  </si>
  <si>
    <t>21 (8)</t>
  </si>
  <si>
    <t>MMP2,MMP9,MPO,NOS3,pectin,PLG,PRKAA2,SERPINE1</t>
  </si>
  <si>
    <t>ANKRD1,ASTN1,CCN2,CD80,CEBPA,COL3A1,CTSK,CXCL12,EGFR,GRIA3,Ly6a (includes others),MMP13,MMP9,MYLK,NDRG2,NFATC1,PKLR,PLA2G5,PPP1R3B,SOCS1,SOD3</t>
  </si>
  <si>
    <t>ADCY1,CCN2,DUSP28,EPAS1,EPOP,GLI1,GLI2,KCNH1,Ly6a (includes others),MMP13,MMP9,NOS3,PIK3C2B,SCN7A,SLC16A3,Slc26a10,SORCS2,STC2,WNT11</t>
  </si>
  <si>
    <t>AGT,bleomycin,C3AR1,carbon tetrachloride,decitabine,dexamethasone,IKBKB,SLC22A5,TWIST1,YAP1</t>
  </si>
  <si>
    <t>beta-estradiol,dihydrotestosterone,enalapril,FBN1,Hdac,MED16</t>
  </si>
  <si>
    <t>CDH1,ERK,NOS3,prostaglandin E2,SMAD2,SMAD3</t>
  </si>
  <si>
    <t>ADORA2A,FOXA1,GADD45G,GLI1,ICOSLG/LOC102723996,Ige,IHH,IL13,IL5,NFKBIA,ODC1,ORAI1,Saa3,SPATA2</t>
  </si>
  <si>
    <t>UBTD1</t>
  </si>
  <si>
    <t>RHOA,UBTD1,YAP1</t>
  </si>
  <si>
    <t>AGT,ANKRD1,CCN2,CD80,CXCL12,CYTIP,DCN,EGFR,MMP13,MMP9,MYL9,NOS3,NR5A1,PDE3B,PPP1R3B,ST6GAL1</t>
  </si>
  <si>
    <t>16 (3)</t>
  </si>
  <si>
    <t>GADD45G,KLK1,LSS</t>
  </si>
  <si>
    <t>FOSL2,KLF10,Mkrn1,SLC22A5</t>
  </si>
  <si>
    <t>SBI-0206965</t>
  </si>
  <si>
    <t>PRKAA1,PRKAA2,SBI-0206965</t>
  </si>
  <si>
    <t>ACKR3,ASTN1,CEBPA,CXCL12,EGLN3,EPHA3,GRIA3,Ly6a (includes others),MATN2,MMP9,MYLK,NDRG2,PKLR,PPP1R3B,PTPRR</t>
  </si>
  <si>
    <t>PRKAA1,PRKAA2</t>
  </si>
  <si>
    <t>procaine</t>
  </si>
  <si>
    <t>GRIN3A,HMGCR,procaine,SLC6A3</t>
  </si>
  <si>
    <t>ADCY1,BMP3,CCN2,DCN,GDA,GPR176,GRB10,HPSE,ITGA8,NDST4,SCN9A,THSD7B</t>
  </si>
  <si>
    <t>12 (4)</t>
  </si>
  <si>
    <t>L-glutamine</t>
  </si>
  <si>
    <t>EIF4EBP1,GRIN1,GRIN3A,L-glutamine,PRKAA</t>
  </si>
  <si>
    <t>BMP3,CCN2,CEBPA,CEBPD,DCN,EPHA3,GDA,GLYAT,GPR176,GRB10,HPSE,IGFBP3,ITGA8,NDST4,SCN9A,SEMA6A,SLC6A4,THSD7B</t>
  </si>
  <si>
    <t>Insulin,ODC1</t>
  </si>
  <si>
    <t>GRIN1,GRIN2B,GRIN3A,malondialdehyde</t>
  </si>
  <si>
    <t>GRIN1,NEUROG1</t>
  </si>
  <si>
    <t>antipain</t>
  </si>
  <si>
    <t>antipain,KLKB1,Tgf beta,TPSAB1/TPSB2</t>
  </si>
  <si>
    <t>ABCA1,BDKRB2,CCN2,COL3A1,COL6A2,CTSK,DCN,IGFBP3,IGFBP5,Ly6a (includes others),MAS1,MMP13,MMP9,NOS3,POSTN,TGFA,TGFBI,TIMP3</t>
  </si>
  <si>
    <t>JMF3086</t>
  </si>
  <si>
    <t>c-Src,Hdac,HMGCR,JMF3086</t>
  </si>
  <si>
    <t>ADAMTS1,ADGRL3,CCN2,EGFR,FOXD1,GLI2,IGFBP3,ITGA8,LIN28B,LRP4,NFATC1,PIK3R5,SFRP2,TBX3</t>
  </si>
  <si>
    <t>14 (4)</t>
  </si>
  <si>
    <t>beta-estradiol,bleomycin,COMMD3-BMI1,decitabine,dexamethasone,dihydrotestosterone,haloperidol,HOXA13,IL13,lysophosphatidic acid,Salmonella enterica serotype abortus equi lipopolysaccharide,STK11,WNT3A</t>
  </si>
  <si>
    <t>GLI1,HOXC9,SOX2</t>
  </si>
  <si>
    <t>CAMK4,CD38,ERK,P38 MAPK,ROR2,TNFRSF11A,YAP1</t>
  </si>
  <si>
    <t>CDH1,DLL1,ESR2,GREM1,IKBKB,LAMA3,LAT</t>
  </si>
  <si>
    <t>P2RY11</t>
  </si>
  <si>
    <t>ADCY,CREB1,G protein beta gamma,GNAQ,P2RY11</t>
  </si>
  <si>
    <t>ADAMTS1,AK4,APOLD1,BNIP3,CCN2,Ccnjl,CEBPA,CEBPD,CGREF1,CIART,COL3A1,EDIL3,FGL2,GDA,GRIA3,ITGBL1,MCAM,MCTP1,MMP13,NFATC1,PDE3B,PTPRR,SLC17A6,SOCS2,SPHK1,STAC2</t>
  </si>
  <si>
    <t>ACTG2,ANKRD1,CCN2,CD80,COL3A1,CXCL12,CYTIP,DCN,EGFR,F11R,FHL1,IGFBP5,MYL9,NR5A1,PDE3B,POSTN,PPP1R3B,ST6GAL1</t>
  </si>
  <si>
    <t>ACTB,AMOTL2,CAVIN2,SRF,SULF1,TAGLN,TEAD,YAP1</t>
  </si>
  <si>
    <t>CMA1,MS4A3,Saa3</t>
  </si>
  <si>
    <t>MSI1,Wnt</t>
  </si>
  <si>
    <t>CD34,CEBPA,EGFR,GLI1,MMP9,SI,TIMP3</t>
  </si>
  <si>
    <t>7 (2)</t>
  </si>
  <si>
    <t>EIF4G2</t>
  </si>
  <si>
    <t>EIF4G2,ERK</t>
  </si>
  <si>
    <t>ADGRG6,CCN2,CEBPD,COL3A1,CTSK,EGFR,EPAS1,MAFB,MCAM,MMP13,MMP9,MYLK,POSTN,RAB7B,TBX3,TGFA</t>
  </si>
  <si>
    <t>FOS,Ige,NFKBIA</t>
  </si>
  <si>
    <t>CLOCK,INHBA,mir-15</t>
  </si>
  <si>
    <t>ACTB,ERK</t>
  </si>
  <si>
    <t>NANOG,SOX2</t>
  </si>
  <si>
    <t>ifenprodil</t>
  </si>
  <si>
    <t>Creb,GRIN1,GRIN3A,ifenprodil</t>
  </si>
  <si>
    <t>BMP3,CEBPA,CYP51A1,DCN,EPHA3,GDA,GLYAT,GPR176,GRB10,HPSE,IGFBP3,ITGA8,MCAM,NDST4,NOS3,RET,SCN9A,SEMA6A,SLC6A4,THSD7B,TMOD4</t>
  </si>
  <si>
    <t>PF-04880594</t>
  </si>
  <si>
    <t>ERK,PF-04880594,Raf</t>
  </si>
  <si>
    <t>ADGRG6,CCN2,CEBPD,COL3A1,CTSK,EGFR,EPAS1,MAFB,MCAM,MMP13,MMP9,MYLK,POSTN,RAB7B,RET,TGFA</t>
  </si>
  <si>
    <t>ACKR3,ASTN1,CXCL12,EGLN3,EPHA3,GRIA3,Ly6a (includes others),MATN2,MMP9,MYLK,NDRG2,PPP1R3B,PTPRR</t>
  </si>
  <si>
    <t>A-769662,CAB39L,cyclopamine,metformin,PCK1,SRPK2,STK11,TGFB1</t>
  </si>
  <si>
    <t>Insulin,mir-33,SBI-0206965</t>
  </si>
  <si>
    <t>COX4I1,NOS3,PPARGC1A,RGS2</t>
  </si>
  <si>
    <t>ERK,IGFBP4,ITGB5,NCF2,NFKB2,NFKBIA,P38 MAPK,PCOLCE,SMAD3,YAP1,ZYX</t>
  </si>
  <si>
    <t>FABP3</t>
  </si>
  <si>
    <t>ERK,FABP3,LIPE</t>
  </si>
  <si>
    <t>ABCA1,ADGRG6,CCN2,CEBPA,CEBPD,COL3A1,CTSK,EGFR,EPAS1,MAFB,MCAM,MMP13,MMP9,MYLK,POSTN,RAB7B,TGFA</t>
  </si>
  <si>
    <t>beta-estradiol,ESRRA,NEUROG1,PPARG,PPARGC1A</t>
  </si>
  <si>
    <t>Ap1,beta-estradiol,ERK,IL4R,Inhibin,JUNB,KLK1,MYB,NCOA1,NFKBIA,NQO2,P38 MAPK,PKD1,prostaglandin E2,PTPN5</t>
  </si>
  <si>
    <t>ACE,dexamethasone,ESR2,FAS,FOS,FOXA1,GSTM1,HBEGF,HOXA10,HOXA11,JUP,NOS3,NR1I3,PGR,RGS2,Saa3,SERPING1,SFRP2,TEAD4,TGFB1,VCAN</t>
  </si>
  <si>
    <t>DHP Receptor</t>
  </si>
  <si>
    <t>CACNA2D1,Cacnb1,CACNG1,DHP Receptor,GRIN1,L-type Calcium Channel</t>
  </si>
  <si>
    <t>CACNA1G,ENPP1,EPHA3,GLYAT,IGFBP3,KCNJ2,SEMA6A,SLC6A4</t>
  </si>
  <si>
    <t>8 (6)</t>
  </si>
  <si>
    <t>UQCRFS1</t>
  </si>
  <si>
    <t>ERK,STAT5a/b,UQCRFS1</t>
  </si>
  <si>
    <t>ADGRG6,CCN2,CEBPD,COL3A1,CTSK,EGFR,EPAS1,EPHA4,MAFB,MCAM,MMP13,MMP9,MYLK,POSTN,RAB7B,RBP1,RFTN1,TGFA</t>
  </si>
  <si>
    <t>ERK,succinic acid</t>
  </si>
  <si>
    <t>ACKR3,C3,CCN2,CEBPA,COL3A1,CTSK,DCN,EGFR,LTBP2,MMP9,SFRP2,SOCS2,SPHK1,TIMP3</t>
  </si>
  <si>
    <t>ACE,BMP1,FAS,HBEGF,IL13,IL4R,JAG1,lysophosphatidic acid,MMP12,prostaglandin E2,Saa3,SFRP2,SMAD2,SMAD3,SMAD7,TGFB1,TGFBR2,Tnf receptor,WNT5A</t>
  </si>
  <si>
    <t>FURIN,MMP2,MMP9,NODAL,NR1H3,PCSK6</t>
  </si>
  <si>
    <t>ABCA1,ABCG1,APOD,CD34,CD80,COL3A1,CTSK,CXCL12,EGFR,GLI1,LEFTY1,MMP13,MMP9,NFATC1,PKLR,SOCS1</t>
  </si>
  <si>
    <t>BMP2,INHBA</t>
  </si>
  <si>
    <t>6 (1)</t>
  </si>
  <si>
    <t>GLI1,LSS</t>
  </si>
  <si>
    <t>PCYT1A</t>
  </si>
  <si>
    <t>ERK,MAT1A,PCYT1A</t>
  </si>
  <si>
    <t>ABCA1,ADGRG6,ATP1B1,CCN2,CEBPD,COL3A1,CTSK,EGFR,EPAS1,MAFB,MCAM,MMP13,MMP9,MYLK,POSTN,RAB7B,TGFA</t>
  </si>
  <si>
    <t>AXL,ERK,GSN</t>
  </si>
  <si>
    <t>DLK2</t>
  </si>
  <si>
    <t>DLK2,Notch,NOTCH1</t>
  </si>
  <si>
    <t>AGT,ANKRD1,CCN2,CRIP1,EGFR,EPAS1,GLI1,GLI2,HPSE,IGFBP3,LFNG,Ly6a (includes others),MCAM,MYLK,Nes,NFATC1,SOCS1,SVIP,TMEM121</t>
  </si>
  <si>
    <t>Jag</t>
  </si>
  <si>
    <t>Jag,Notch,NOTCH1</t>
  </si>
  <si>
    <t>MARVELD3</t>
  </si>
  <si>
    <t>Ap1,Jnk,MAP3K1,MARVELD3</t>
  </si>
  <si>
    <t>CCN2,CD80,COL3A1,CXCL12,FLI1,HSPB1,IGFBP3,MMP13,MMP9,NOG,NOS3,POSTN,RBP1,RGS4,SOCS1,TGFA,TNN</t>
  </si>
  <si>
    <t>KMT2A</t>
  </si>
  <si>
    <t>ERK,KMT2A</t>
  </si>
  <si>
    <t>ADGRG6,ADRA1B,CCN2,CEBPD,COL3A1,CTSK,EGFR,EPAS1,HOXC6,MAFB,MCAM,MMP13,MMP9,MYLK,POSTN,RAB7B,RGS4,TGFA</t>
  </si>
  <si>
    <t>ERK,HOXA10,HOXA11,HOXA13,HOXB4,HOXC9,IGFBP4,PGR,PRDM16</t>
  </si>
  <si>
    <t>PCOLCE</t>
  </si>
  <si>
    <t>BMP1,Mmp,MMP2,PCOLCE,TLL1</t>
  </si>
  <si>
    <t>COL3A1,CXCL12,DCN,EGFR,IGFBP3,MMP9,SOCS1</t>
  </si>
  <si>
    <t>7 (5)</t>
  </si>
  <si>
    <t>ESR2,IL10RA,TWIST1</t>
  </si>
  <si>
    <t>ALDH1A2,PRKAA1,PRKAA2,RHO</t>
  </si>
  <si>
    <t>MS4A3</t>
  </si>
  <si>
    <t>ERK,MS4A3,STAT5a/b</t>
  </si>
  <si>
    <t>dexamethasone,MRTFB,SRF</t>
  </si>
  <si>
    <t>C3,CCN2,COL3A1,COL6A1,COL6A3,CYP51A1,GLI1,GLI2,Ly6a (includes others),MMP13,NR5A1,SPHK1,TBX3,TGFA,TIMP3</t>
  </si>
  <si>
    <t>acetaldehyde,ACVR1B,advanced glycation end-products,AEBP1,AGT,alendronic acid,bleomycin,carbon tetrachloride,chondroitin sulfate E,CTHRC1,dexamethasone,DL-fructose,ERK,GREM1,HDAC6,HDAC8,INHBA,LY6E,LY6K,MIR100HG,NANOG,Notch,PDGF BB,pectin,PRKG1,RAG2,SCUBE3,SIX1,SULF2,TGFBR2,YAP1</t>
  </si>
  <si>
    <t>3-deazaneplanocin,acteoside,cistanche tubulosa phenylethanol glycosides,CST1,CST4,CST5,CXCL9,decitabine,dihydrotestosterone,echinacoside,EXOC5,FBN1,GALNT4,galunisertib,GRK2,KLK1,metformin,metronidazole,miR-140-5p (and other miRNAs w/seed AGUGGUU),miR-141-3p (and other miRNAs w/seed AACACUG),miR-23a-3p (and other miRNAs w/seed UCACAUU),oxymatrine,PCI-34051,PPARG,PRKAA1,PRKAA2,SMAD2,SRF,sulfo-N-succinimidyl oleate,tamsulosin,vancomycin,VCAN</t>
  </si>
  <si>
    <t>ADAM12,Ap1,ATF2,ESR2,FNDC5,FOS,FOXP3,FSTL3,FZD8,GLI1,HBEGF,INHA,ITGB5,JUNB,prostaglandin E2,Ras homolog,SOX9,TAGLN,ZYX</t>
  </si>
  <si>
    <t>BMP2,IL5,LPAR1,MMP12,STK11</t>
  </si>
  <si>
    <t>gilteritinib</t>
  </si>
  <si>
    <t>ALK,AXL,ERK,gilteritinib</t>
  </si>
  <si>
    <t>AXL,ERK</t>
  </si>
  <si>
    <t>ADGRG6,CCN2,CEBPD,COL3A1,CTSK,EGFR,EPAS1,MAFB,MCAM,MMP13,MMP9,MYLK,POSTN,RAB7B,TGFA</t>
  </si>
  <si>
    <t>(-)-epicatechin gallate,1,2-dihydroxy-epoxy-1,2,3,4-tetrahydro-5-methylchrysene,1-chloro-2-(2,2,2-trichloro-1-(4-chlorophenyl)ethyl)benzene,ADGRE5,AGT,ALDH1A2,AMOTL2,annexin A1 peptide (2-26),apogossypolone,arachidonic acid,bacterial lipopolysaccharides,BAY K8644,beta-estradiol,bombesin,CAMK4,CD38,CD3E,chalcone-24,CR1L,CTF1,curdlan,CX3CL1,Cxcl3,cyn BG60 protein,decitabine,dextroamphetamine,dimethylnitrosamine,EDA,EIF4G2,ESR2,farnesyl transferase,FNDC5,FSCN1,GPR34,GRAP2,GRIN1,growth factor receptor,HSP90AB1,ICOSLG/LOC102723996,IgG,IKBKB,IL13,IL5,INS,Insulin,KMT2A,KNG1,L-type Calcium Channel,LAMA3,LAT,Lectin,LGALS1,LPAR1,LRRFIP1,LY9,lysophosphatidic acid,MIB2,mifepristone,MS4A3,MYB,MYBL2,NADPH oxidase,NEDD9,NFKBIA,NOS3,NOX1,ORAI1,PCYT1A,Pde,PDGF BB,PELI2,phloretin,PLCG1,poly rI:rC-RNA HMW,propofol,prostaglandin E2,RHO,S100,SCIMP,STK26,TAB2,TAB3,TFAP2C,TGFB1,TGFBR2,TNFRSF11A,TPG-1 proteoglycan,TRAF,TRPV1,venetoclax,WNT3A,WNT5A</t>
  </si>
  <si>
    <t>acteoside,ATP2B4,BAPTA-AM,bisindolylmaleimide iv,C1QTNF9,CK1ε/CK1δ,colfosceril palmitate,CXCL9,cytochalasin D,dabrafenib,dexamethasone,EXOC5,FABP3,gilteritinib,ginsenoside Rg1,ginsenoside Rh2,GOPC,GRK2,haloperidol,JUP,K-252,KN 93,metformin,miR-146a-5p (and other miRNAs w/seed GAGAACU),mir-25,NLRP12,norisoboldine,NPVF,P38 MAPK,PF-04880594,PITX1,PRKAA1,PRKAA2,RAPGEF1,SCH772984,shikonin,SPATA2,SULF1,TRAFD1,U73122,UQCRFS1,WEB 2086</t>
  </si>
  <si>
    <t>Ap1,ATF2,DIO3,ELK1,EPAS1,ESRRA,FOS,FOSL2,JAG1,JUNB,KLF10,NCOA2,Notch,ODC1,SMAD2,SMAD3,SRF</t>
  </si>
  <si>
    <t>AXL,FOXP3,HOXA1,Ikb,ROCK1</t>
  </si>
  <si>
    <t>COL3A1,EGFR,ENPP2,IGFBP3,IGFBP5,KRT15,LAMA2,MICOS10-NBL1/NBL1,MYLK,NDRG2,RBP1,SHD,ST6GAL1</t>
  </si>
  <si>
    <t>TEAD2,YAP1</t>
  </si>
  <si>
    <t>ANKRD1,CCN2,CD80,COL3A1,CXCL12,CYTIP,DCN,EGFR,IGFBP5,MYL9,NR5A1,PDE3B,POSTN,PPP1R3B,ST6GAL1</t>
  </si>
  <si>
    <t>15 (2)</t>
  </si>
  <si>
    <t>SULF1,TAGLN</t>
  </si>
  <si>
    <t>NEUROG2</t>
  </si>
  <si>
    <t>NEUROG2,RHOA,YAP1</t>
  </si>
  <si>
    <t>DLL1,PAX6</t>
  </si>
  <si>
    <t>GLI1,naphthalene,SIX1,TWIST1</t>
  </si>
  <si>
    <t>HOXC9,P38 MAPK,PKD1,TSHZ3</t>
  </si>
  <si>
    <t>LSS,Saa3,SOX9</t>
  </si>
  <si>
    <t>STK38L</t>
  </si>
  <si>
    <t>ITGB1,STK38L,YAP1</t>
  </si>
  <si>
    <t>ANKRD1,CCN2,CD80,COL27A1,CXCL12,CYTIP,DCN,EGFR,MATN2,MMP9,MYL9,NR5A1,OLFML3,PDE3B,PPP1R3B,RELN,ST6GAL1</t>
  </si>
  <si>
    <t>amantadine</t>
  </si>
  <si>
    <t>amantadine,CTSD,DRD2,GRIN3A</t>
  </si>
  <si>
    <t>ABCA1,BMP3,DCN,GDA,GPR176,GRB10,HPSE,IGFBP3,ITGA8,KCNJ2,NDST4,SCN9A,THSD7B</t>
  </si>
  <si>
    <t>13 (4)</t>
  </si>
  <si>
    <t>LATS1,YAP1,ZNF367</t>
  </si>
  <si>
    <t>ANKRD1,BTC,CCN2,CD80,CXCL12,CYTIP,DCN,EGFR,MYL9,Nes,NR5A1,NRCAM,PDE3B,PPP1R3B,ST6GAL1</t>
  </si>
  <si>
    <t>AGT,beta-estradiol,decitabine,dexamethasone,dihydrotestosterone,INS,SAT1,trientine</t>
  </si>
  <si>
    <t>Alpha catenin,TGFB1</t>
  </si>
  <si>
    <t>NEDD9,TMPRSS2-ERG</t>
  </si>
  <si>
    <t>inositol triphosphate</t>
  </si>
  <si>
    <t>Ca2+,Calmodulin,inositol triphosphate,ITPR1,KNG1,voltage-gated calcium channel</t>
  </si>
  <si>
    <t>ALOX12,BDKRB1,BDKRB2,BOK,CCN2,CD34,CD80,CEBPD,ENPP1,EPHB6,MCAM,MGP,MMP13,MMP9,MYLK,Nes,NR5A1,PER2,SCN9A</t>
  </si>
  <si>
    <t>19 (6)</t>
  </si>
  <si>
    <t>ADORA2A,AGT,beta-estradiol,Insulin</t>
  </si>
  <si>
    <t>Rab11</t>
  </si>
  <si>
    <t>MMP2,NADPH oxidase,Rab11,RGS4</t>
  </si>
  <si>
    <t>COL3A1,CXCL12,EGFR,MMP9,Nat8f5,NDST4,PCDH9,PDE2A,POSTN,SCN7A,SOCS1,TGFA</t>
  </si>
  <si>
    <t>ATP1B1,C3,CEBPD,COL3A1,CTSC,ECSCR,HSPB1,KLK8,KRT15,Ly6a (includes others),MAF,MAFB,MMP9,PPL,SPINT1</t>
  </si>
  <si>
    <t>HDAC6,ICOSLG/LOC102723996,LTA,RAG2</t>
  </si>
  <si>
    <t>ADORA2A,metformin,shikonin</t>
  </si>
  <si>
    <t>ERK,INHBA,JUP,L-type Calcium Channel,LY9,MMP12,P38 MAPK,PPARGC1A,prostaglandin E2</t>
  </si>
  <si>
    <t>CDH1,ELK1,FOXP3,Ige,KNG1,LGALS1,SMAD2</t>
  </si>
  <si>
    <t>INHA,INHBA,TGFB1</t>
  </si>
  <si>
    <t>ampicillin,CAMK4,dexamethasone,metronidazole,ODC1,vancomycin</t>
  </si>
  <si>
    <t>CG-200745,FOXP3,HA-1004,hypericin,JMF3086,K-252,pyroxamide,romidepsin,tacedinaline</t>
  </si>
  <si>
    <t>BMP2,DLL1,EMX2,FOXA1,HOXA11,HOXD11,MEOX1,SFRP2,TCF21,WNT4</t>
  </si>
  <si>
    <t>CX3CL1,FOS,JUP,KLF10,mir-146,mir-15,MYBL2,ONECUT2,PPARGC1A,TGFBR2,WIF1</t>
  </si>
  <si>
    <t>serelaxin</t>
  </si>
  <si>
    <t>MMP2,serelaxin,SMAD2</t>
  </si>
  <si>
    <t>CCN2,COL3A1,CXCL12,CYP51A1,EGFR,MMP13,MMP9,NOS3,SOCS1,SPHK1,TIMP3</t>
  </si>
  <si>
    <t>11 (3)</t>
  </si>
  <si>
    <t>SMAD2,TGFB1</t>
  </si>
  <si>
    <t>Ggtase I</t>
  </si>
  <si>
    <t>Ggtase I,LATS1,YAP1</t>
  </si>
  <si>
    <t>halothane</t>
  </si>
  <si>
    <t>ATP2A2,CREB1,halothane,KCNK9</t>
  </si>
  <si>
    <t>AK4,APOLD1,BNIP3,Ccnjl,CEBPA,CEBPD,CGREF1,CIART,EDIL3,FGL2,GDA,GRIA3,ITGBL1,MCAM,MCTP1,MMP13,NFATC1,PDE3B,PTPRR,SLC14A1,SLC16A3,SLC17A6,SOCS2,STAC2</t>
  </si>
  <si>
    <t>CXCL12,ENPP2,MMP9,NOG,NRCAM,POSTN,SEMA3B,SOCS2,SPARCL1</t>
  </si>
  <si>
    <t>FOS,NFKBIA,SLC3A2,SMAD2,SMAD7</t>
  </si>
  <si>
    <t>SMARCA4,SOX2</t>
  </si>
  <si>
    <t>ACE2,IgG,pentosan polysulfate,U73122</t>
  </si>
  <si>
    <t>arachidonic acid,BDKRB2,CHUK,ELK1,ERK,FOS,IKBKB,NFKBIA,NOS3,prostaglandin E2,TRPV1</t>
  </si>
  <si>
    <t>P38 MAPK,SOX2,SOX9</t>
  </si>
  <si>
    <t>Ap1,Hsp90,NACA</t>
  </si>
  <si>
    <t>CCN2,COL3A1,EGFR,EPAS1,IGFBP3,MMP13,MMP9,NOG,NOS3,SLC6A4,SOCS1,TGFA,TSSK1B</t>
  </si>
  <si>
    <t>13 (3)</t>
  </si>
  <si>
    <t>KLF10,SMAD2</t>
  </si>
  <si>
    <t>CCN2,CEBPA,COL3A1,CYP51A1,EGFR,MMP13,MMP9,NOS3,SPHK1,TIMP3</t>
  </si>
  <si>
    <t>10 (2)</t>
  </si>
  <si>
    <t>beta-estradiol,BMP2,ERK,PDGF BB</t>
  </si>
  <si>
    <t>bexarotene,CHUK,Hdac,HOXA10,mibolerone,SIAH1</t>
  </si>
  <si>
    <t>FOXP3,SMAD2</t>
  </si>
  <si>
    <t>PPARG,SMAD7</t>
  </si>
  <si>
    <t>CCN2,DPEP1,EDIL3,EGFR,GLI2,mir-96,NIPAL1,PCDH9,PKNOX2,SERPINF2,SLC16A4,SLITRK5,Wfdc3</t>
  </si>
  <si>
    <t>ATF2,colfosceril palmitate,ERK,FAS,FOS,INHBA,NADPH oxidase,P38 MAPK,prostaglandin E2,RGS2,TNFRSF1B</t>
  </si>
  <si>
    <t>GLI1,NFKBIA,NOS3,THRSP</t>
  </si>
  <si>
    <t>ibuprofen,telmisartan</t>
  </si>
  <si>
    <t>NOS3,PPARG</t>
  </si>
  <si>
    <t>EIF3H</t>
  </si>
  <si>
    <t>EIF3H,Histone h3,YAP1</t>
  </si>
  <si>
    <t>ANKRD1,CCN2,CD80,CXCL12,CYTIP,DCN,EGFR,MYL9,Nes,NR5A1,PDE3B,PPP1R3B,ST6GAL1</t>
  </si>
  <si>
    <t>Cacna2d</t>
  </si>
  <si>
    <t>Cacna2d,CACNA2D1,CACNA2D2,CASP3,GRIN1</t>
  </si>
  <si>
    <t>CACNA1G,CTSK,EPHA3,GLYAT,IGFBP3,MMP9,SEMA6A,SLC6A4</t>
  </si>
  <si>
    <t>8 (5)</t>
  </si>
  <si>
    <t>[Ac-His1,D-Phe2,Lys15,Arg16,Leu27]VIP-(3-7)-GRF-(8-27)</t>
  </si>
  <si>
    <t>[Ac-His1,D-Phe2,Lys15,Arg16,Leu27]VIP-(3-7)-GRF-(8-27),CREB1</t>
  </si>
  <si>
    <t>AK4,APOLD1,BNIP3,Ccnjl,CD80,CEBPA,CEBPD,CGREF1,CIART,EDIL3,FGL2,GDA,GRIA3,ITGBL1,MCAM,MCTP1,MMP13,PDE3B,PTPRR,SLC17A6,SOCS2,STAC2</t>
  </si>
  <si>
    <t>22 (2)</t>
  </si>
  <si>
    <t>AGT,beta-estradiol,CHUK,CREB1,ERK,GC (complex),GRIN1,IKBKB,IL13,KNG1</t>
  </si>
  <si>
    <t>FOXD1,GLI1,GLI2,NOG,TGFA</t>
  </si>
  <si>
    <t>CCN2,COL3A1,COL6A3,TIMP3</t>
  </si>
  <si>
    <t>beta-estradiol,ESR2,IL10RA,ROCK1,TGFB1</t>
  </si>
  <si>
    <t>ADAM12,CR1L,enalapril,FAS,FOS,molybdenum disulfide</t>
  </si>
  <si>
    <t>INHBA,PPARG,SMAD3,TGFBR2</t>
  </si>
  <si>
    <t>miR-146a-5p (and other miRNAs w/seed GAGAACU),NCOA1</t>
  </si>
  <si>
    <t>succinic acid</t>
  </si>
  <si>
    <t>EGLN,EGLN2,EGLN3,LDH (family),succinic acid,SUCNR1</t>
  </si>
  <si>
    <t>AGT,AK4,BCL11B,BNIP3,COL3A1,CXCL12,EGLN3,EPAS1,LAMA2,MMP13,NOS3,SLC16A3,SPARCL1,STC2</t>
  </si>
  <si>
    <t>14 (6)</t>
  </si>
  <si>
    <t>ACE,ICMT</t>
  </si>
  <si>
    <t>metformin,propylthiouracil,UQCRFS1</t>
  </si>
  <si>
    <t>AGT,EGLN2,IGFBP4,SERPING1</t>
  </si>
  <si>
    <t>ACE2,SLC2A2</t>
  </si>
  <si>
    <t>ACE,AGT,FBN1,MFGE8,TGFB1,TGFBR2</t>
  </si>
  <si>
    <t>Ap1,CD3E,CHUK,Cxcl3,GUCY,ICOSLG/LOC102723996,IKBKB,MYB</t>
  </si>
  <si>
    <t>C5AR1,CDH1,dexamethasone,DLL4,fluticasone propionate,FOXP3,SCGB1A1,SMAD3,TGFBR2</t>
  </si>
  <si>
    <t>CCR9,ERK,FAS,FOSL2,GADD45G,HSPA6,HSPH1,IL4R,NACA,NADPH oxidase,P38 MAPK,SLC39A8,SMAD2,ZYX</t>
  </si>
  <si>
    <t>ISLR,TOB1,YAP1</t>
  </si>
  <si>
    <t>ANKRD1,CCN2,CD80,CIART,CXCL12,CYTIP,DCN,EGFR,MYL9,NR5A1,PDE3B,PLAC8,PPP1R3B,ST6GAL1,TCN2</t>
  </si>
  <si>
    <t>hypericin</t>
  </si>
  <si>
    <t>BCL2,CASP3,Hsp90,hypericin</t>
  </si>
  <si>
    <t>BNIP3,CD5,COL3A1,CTSH,CTSK,EGFR,EPAS1,MCAM,SLC6A4,SNAP25,SPHK1,TSSK1B</t>
  </si>
  <si>
    <t>laquinimod,MYRF</t>
  </si>
  <si>
    <t>ADAMTS9,AK4,CCN2,CEACAM1,GSG1,MMP13,NOTUM,OTUD1,PPP1R3C,SDSL,SERPINB8,SPINT1</t>
  </si>
  <si>
    <t>12 (2)</t>
  </si>
  <si>
    <t>CDH1,CX3CL1,Cxcl3,FNDC5,HIC1,LPAR1,THRSP,WNT4</t>
  </si>
  <si>
    <t>2 (1)</t>
  </si>
  <si>
    <t>AGT,bleomycin,metronidazole,PCOLCE,TGFB1,vancomycin</t>
  </si>
  <si>
    <t>ZNF202</t>
  </si>
  <si>
    <t>beta-estradiol,decitabine,DSCAM,Ige,IL13,lysophosphatidic acid,PCYT1A,romidepsin,SOX2,SRF,TNIK,TWIST1</t>
  </si>
  <si>
    <t>SMAD2,SOX9</t>
  </si>
  <si>
    <t>NADPH oxidase,NOS3</t>
  </si>
  <si>
    <t>EHMT1,EHMT2,SUV39H1,verticillin A</t>
  </si>
  <si>
    <t>C3,CEBPD,CP,CXCL12,HOXB13,PPL,SCARA5,SDSL,SH3TC1,STAC2</t>
  </si>
  <si>
    <t>10 (4)</t>
  </si>
  <si>
    <t>GFI1B</t>
  </si>
  <si>
    <t>GFI1B,SMAD2</t>
  </si>
  <si>
    <t>CCN2,COL3A1,CYP51A1,MMP13,MMP9,NOS3,SOCS1,SPHK1,TIMP3</t>
  </si>
  <si>
    <t>9 (2)</t>
  </si>
  <si>
    <t>LSS,NOS3,P38 MAPK,PPARG</t>
  </si>
  <si>
    <t>FOS,JUNB</t>
  </si>
  <si>
    <t>NUMB/NUMBL</t>
  </si>
  <si>
    <t>Notch,NUMB,NUMB/NUMBL,NUMBL</t>
  </si>
  <si>
    <t>AGT,ANKRD1,CRIP1,EGFR,HPSE,MMP9,MYLK,Nes,NFATC1,SVIP,TMEM121</t>
  </si>
  <si>
    <t>11 (4)</t>
  </si>
  <si>
    <t>ANKRD1,CCN2,CD80,CXCL12,CYTIP,DCN,EGFR,MYL9,NR5A1,PDE3B,PPP1R3B,ST6GAL1</t>
  </si>
  <si>
    <t>adenine,AXL,EIF3H,EPAS1,Ggtase I,IL13,ISLR,LAT,LIMD1,lysophosphatidic acid,MRTFB,Pki,Ras homolog,TYRO3,WNT5A,ZNF367</t>
  </si>
  <si>
    <t>AMOT,cytochalasin D,decitabine,INS,miR-141-3p (and other miRNAs w/seed AACACUG),NEUROG2,NFKBIA,P38 MAPK,PKD1,PPARGC1A,PRKAA1,PRKAA2,PTPN14,RARG,SOX2,STK11,STK26,STK38L,TEAD2,UBTD1</t>
  </si>
  <si>
    <t>ALDH1A2,AMOTL2,CAVIN2,FOS,HBEGF,IGFBP4,SMAD2,SMAD3,SOX9,SRF,TAGLN,TEAD,TEAD4,TGFBR2</t>
  </si>
  <si>
    <t>CDH1,SMAD7</t>
  </si>
  <si>
    <t>NCF2</t>
  </si>
  <si>
    <t>CYBB,NADPH oxidase,NCF2,NOX1</t>
  </si>
  <si>
    <t>CCN2,COL3A1,CXCL12,EGFR,EPAS1,MMP9,TGFA</t>
  </si>
  <si>
    <t>7 (4)</t>
  </si>
  <si>
    <t>AGT,cis-urocanic acid,JUNB,P38 MAPK,TGFB1</t>
  </si>
  <si>
    <t>KLK1,PRKAA1,PRKAA2</t>
  </si>
  <si>
    <t>NADPH oxidase,NOX1</t>
  </si>
  <si>
    <t>FOS,IL13</t>
  </si>
  <si>
    <t>CCN2,CD80,CEBPD,COL3A1,COL6A1,COL6A3,MGP,MMP13,MMP9</t>
  </si>
  <si>
    <t>arachidonic acid,beta-estradiol,bleomycin,CHUK,cyclopamine,decitabine,FOSL2,GLI1,Ige,IKBKB,IL10RA,IL13,IL4R,IL5,INS,TNFRSF1B,TWIST1,verticillin A</t>
  </si>
  <si>
    <t>3-deazaneplanocin,mifepristone,PPARGC1A,SMAD7,SMARCA4,SMO,VCAN</t>
  </si>
  <si>
    <t>ATF2,CXCL9,LAT,PLCG1</t>
  </si>
  <si>
    <t>DLL1,Gli,MSI1,Smad2/3-Smad4,WNT3A</t>
  </si>
  <si>
    <t>metformin,WIF1,ZNF703</t>
  </si>
  <si>
    <t>GLI1,PPARGC1A,ROR2</t>
  </si>
  <si>
    <t>PPARG,SIX1,TFAP2A</t>
  </si>
  <si>
    <t>metronidazole,vancomycin</t>
  </si>
  <si>
    <t>DIO3,IHH,SOX10</t>
  </si>
  <si>
    <t>beta-estradiol,bleomycin,decitabine,dexamethasone,ERK,Smad2/3-Smad4,WNT3A</t>
  </si>
  <si>
    <t>AGT,FOXA1,miR-141-3p (and other miRNAs w/seed AACACUG),TFAP2C</t>
  </si>
  <si>
    <t>WNT3,WNT4</t>
  </si>
  <si>
    <t>trimethyloxamine</t>
  </si>
  <si>
    <t>CASP3,NOS3,trimethyloxamine</t>
  </si>
  <si>
    <t>CCN2,CD80,CTSK,CXCL12,MMP13,MMP9,SOD3</t>
  </si>
  <si>
    <t>7 (3)</t>
  </si>
  <si>
    <t>Hdac,HOXA10,KMT2A</t>
  </si>
  <si>
    <t>mifepristone,miR-23a-3p (and other miRNAs w/seed UCACAUU),PHF1</t>
  </si>
  <si>
    <t>RNF111,TGFB1</t>
  </si>
  <si>
    <t>GLI1,JUNB,ODC1,SMAD7</t>
  </si>
  <si>
    <t>CACNA2D1</t>
  </si>
  <si>
    <t>CACNA2D1,GRIN1</t>
  </si>
  <si>
    <t>CACNA1G,EPHA3,GLYAT,IGFBP3,SEMA6A,SLC6A4</t>
  </si>
  <si>
    <t>6 (2)</t>
  </si>
  <si>
    <t>AGT,BAY K8644,LPAR1,lysophosphatidic acid</t>
  </si>
  <si>
    <t>L-homocysteic acid</t>
  </si>
  <si>
    <t>Ampa Receptor,GRIN1,L-homocysteic acid</t>
  </si>
  <si>
    <t>EGFR,EPHA3,GLYAT,IGFBP3,SEMA6A,SLC6A4</t>
  </si>
  <si>
    <t>6 (3)</t>
  </si>
  <si>
    <t>AGT,Ige,NCF2,P38 MAPK,PPARG</t>
  </si>
  <si>
    <t>CHUK,EPAS1,ERK,IL13,SMAD7</t>
  </si>
  <si>
    <t>NFKBIA,SMAD2</t>
  </si>
  <si>
    <t>DLL1,FOXP3,Histone h2a</t>
  </si>
  <si>
    <t>24(S),25-epoxycholesterol,fingolimod phosphate,lansoprazole,vitamin K</t>
  </si>
  <si>
    <t>ESR2,mevastatin,nicotinic acid</t>
  </si>
  <si>
    <t>ACE,AGT,ALDH1A2,NOS3</t>
  </si>
  <si>
    <t>Ap1,arachidonic acid,FLT4,Gli,GLI1,ICOSLG/LOC102723996,MARCKSL1,NFKB2,PPARGC1A,prostaglandin E2</t>
  </si>
  <si>
    <t>loperamide</t>
  </si>
  <si>
    <t>L-type Calcium Channel,loperamide,OPRK1,OPRM1,voltage-gated calcium channel</t>
  </si>
  <si>
    <t>CD34,EGFR,ENPP1,KCNJ2,MMP9,SLC6A4</t>
  </si>
  <si>
    <t>6 (5)</t>
  </si>
  <si>
    <t>CD34,CEBPA,COL3A1,EGFR,GLI2,IGFBP5,POSTN</t>
  </si>
  <si>
    <t>dexamethasone,PDGF BB,SOX2,SOX9,YAP1</t>
  </si>
  <si>
    <t>bleomycin,Laminin 511,PPARGC1A</t>
  </si>
  <si>
    <t>Ap1,CACNA2D1,ERK,FOS,GSN,Ikb,JUNB,LPAR1,P38 MAPK,prostaglandin E2,Ras homolog,RHO,SRF,TAGLN,TRPV1,WNT5A,YAP1</t>
  </si>
  <si>
    <t>NOS3,PCK1,PPARG</t>
  </si>
  <si>
    <t>IHH,Patched,PTCH1,PTCH2</t>
  </si>
  <si>
    <t>BTC,COL27A1,CXCL12,EDIL3,GLI1,MMP13,PLIN4,POSTN,SOX5</t>
  </si>
  <si>
    <t>9 (4)</t>
  </si>
  <si>
    <t>BMP2,CLOCK,dexamethasone,FKBP4</t>
  </si>
  <si>
    <t>cyclopamine,TGFBR2</t>
  </si>
  <si>
    <t>CHST11,CMA1,DHH,GLI1,GPR34,SMO</t>
  </si>
  <si>
    <t>ABCA1,ADRA1D,BOK,CEBPA,EGFR,Ly6a (includes others),MMP9</t>
  </si>
  <si>
    <t>TGFB1,TNFRSF11A,Wnt</t>
  </si>
  <si>
    <t>1-((2-chlorophenyl)diphenylmethyl)-1H-pyrazole,NFKBIA,Pki,TWIST1</t>
  </si>
  <si>
    <t>CX3CL1,FOS</t>
  </si>
  <si>
    <t>Saa3</t>
  </si>
  <si>
    <t>nalbuphine</t>
  </si>
  <si>
    <t>ADCY,nalbuphine,OPRK1,OPRM1</t>
  </si>
  <si>
    <t>COL3A1,EGFR,MMP9,NFATC1,SLC6A4</t>
  </si>
  <si>
    <t>5 (4)</t>
  </si>
  <si>
    <t>1,5-bis-(dihexyl-N-nitrosoamino)-2,4-dinitrobenzene</t>
  </si>
  <si>
    <t>1,5-bis-(dihexyl-N-nitrosoamino)-2,4-dinitrobenzene,NOS3,VASP</t>
  </si>
  <si>
    <t>CCN2,CD80,CXCL12,EPAS1,MMP13,SOD3</t>
  </si>
  <si>
    <t>CXCR4,paroxetine,SLC6A2,SLC6A3</t>
  </si>
  <si>
    <t>ABCA1,ACKR3,ADCY1,BNIP3,CD55,CXCL12,EGFR,MMP13,ZBTB16</t>
  </si>
  <si>
    <t>ANK3,BCL11B,EPHA3,ITM2A,RBP1,SERTAD4,SFRP2,SHD,SLC17A6,ST6GAL1</t>
  </si>
  <si>
    <t>DVL2,KIF3A</t>
  </si>
  <si>
    <t>4 (2)</t>
  </si>
  <si>
    <t>chlorocresol</t>
  </si>
  <si>
    <t>chlorocresol,NADPH oxidase,Ryr</t>
  </si>
  <si>
    <t>EGFR,KCNJ2,MMP9,TGFA</t>
  </si>
  <si>
    <t>4 (3)</t>
  </si>
  <si>
    <t>NADPH oxidase,Ryr</t>
  </si>
  <si>
    <t>ERK,IgG,malondialdehyde</t>
  </si>
  <si>
    <t>AGT,AIP,arachidonic acid,beta-estradiol,CCAR1,CREB1,dexamethasone,PDGF BB,PRKAA1,PRKG1,prostaglandin E2,SMARCA4</t>
  </si>
  <si>
    <t>mifepristone,VCAN</t>
  </si>
  <si>
    <t>HBEGF,HSD11B2</t>
  </si>
  <si>
    <t>CCN2,CEBPA,CRISPLD1,IGFBP5,LIX1,MYLK,NADK2,PER2,TRIL</t>
  </si>
  <si>
    <t>IHH,PTPN14</t>
  </si>
  <si>
    <t>EIF4G2,NKX2-1</t>
  </si>
  <si>
    <t>BAPTA-AM,beta-estradiol,CST5,decitabine,dexamethasone,dimethylnitrosamine,EHMT1,ERF,ESR2,FOXA1,FZD8,GALNT4,galunisertib,IKBKB,JMF3086,laquinimod,MED16,NFKBIA,Notch,origanum majorana extract,PPARG,PRKAA2,SKI,SMARCA4,TAF4,tamsulosin,TGFBR2,WWC1</t>
  </si>
  <si>
    <t>9,10-dimethyl-1,2-benzanthracene,AXL,BMP2,BMPER,dihydrotestosterone,FOXQ1,HDAC6,IgG,Il8r,MARCKSL1,miR-141-3p (and other miRNAs w/seed AACACUG),MYB,NEDD9,prostaglandin E2,PTAFR,RTKN,SERPINH1,SIX1,SMAD2,Smad2/3-Smad4,SOX2,TMPRSS2-ERG,TWIST,TWIST1,WNT5A,YAP1</t>
  </si>
  <si>
    <t>Alpha catenin,ARHGAP5,HOXA1,JUP,PLCG1,RAPGEF1</t>
  </si>
  <si>
    <t>ACTB,Ap1,IL13,IL5,P38 MAPK,SOX9</t>
  </si>
  <si>
    <t>FBXO2</t>
  </si>
  <si>
    <t>FBXO2,GRIN1</t>
  </si>
  <si>
    <t>EPHA3,GLYAT,IGFBP3,SEMA6A,SLC17A7,SLC6A4</t>
  </si>
  <si>
    <t>GC (complex)</t>
  </si>
  <si>
    <t>GC (complex),GUCY1A1,GUCY2D,GUCY2F,NPR1</t>
  </si>
  <si>
    <t>AGT,COL3A1,GNGT2,MMP9,NOS3,RGS4</t>
  </si>
  <si>
    <t>AXL,EPAS1,P38 MAPK</t>
  </si>
  <si>
    <t>AGT,PPARG,PPARGC1A,PRKAA1</t>
  </si>
  <si>
    <t>GMP</t>
  </si>
  <si>
    <t>GMP,NADPH oxidase,NT5E</t>
  </si>
  <si>
    <t>COL3A1,EGFR,MMP13,MMP9,TGFA</t>
  </si>
  <si>
    <t>5 (3)</t>
  </si>
  <si>
    <t>ACVR1B,advanced glycation end-products,AGT,ARHGAP5,bleomycin,BMP2,carbon tetrachloride,CTHRC1,DL-fructose,ERK,GDF2,GSN,IL13,IL5,INHBA,KLF10,LGALS1,MIR100HG,N-acetylglucosamine,P38 MAPK,PDGF BB,PGR,RLIM,SCUBE3,SIX1,SULF2,TGFBR2,VCAN,YAP1</t>
  </si>
  <si>
    <t>1-((2-chlorophenyl)diphenylmethyl)-1H-pyrazole,3-deazaneplanocin,acteoside,ALDH1A2,beta-estradiol,cistanche tubulosa phenylethanol glycosides,CST1,CST4,CST5,CXCL9,decitabine,echinacoside,GALNT4,galunisertib,GFI1B,IgG,MED16,metformin,Notch,NOX1,PAX6,PPARG,serelaxin,sulfo-N-succinimidyl oleate</t>
  </si>
  <si>
    <t>FOXP3,NOS3</t>
  </si>
  <si>
    <t>CACNA1C,CDH1,INS,SMAD3</t>
  </si>
  <si>
    <t>AGT,FGF10,mibolerone,pitavastatin</t>
  </si>
  <si>
    <t>IFT88,menin-MLL inhibitor 2</t>
  </si>
  <si>
    <t>AGN194204,beta-estradiol,dihydrotestosterone,GDF2</t>
  </si>
  <si>
    <t>AGN194204,decitabine,laquinimod</t>
  </si>
  <si>
    <t>MMP12</t>
  </si>
  <si>
    <t>INHBA,LRP8,SOX9</t>
  </si>
  <si>
    <t>ranolazine</t>
  </si>
  <si>
    <t>ADRA1B,NOS3,ranolazine</t>
  </si>
  <si>
    <t>ADRA1D,CCN2,CD80,CXCL12,MMP13,SOD3</t>
  </si>
  <si>
    <t>hydroxypropyl-beta-cyclodextrin</t>
  </si>
  <si>
    <t>CXCR4,hydroxypropyl-beta-cyclodextrin</t>
  </si>
  <si>
    <t>ABCA1,ABCG1,ACKR3,APOD,CXCL12,EGFR,MMP13,ZBTB16</t>
  </si>
  <si>
    <t>8 (2)</t>
  </si>
  <si>
    <t>perindoprilat</t>
  </si>
  <si>
    <t>ACE,MMP9,perindoprilat</t>
  </si>
  <si>
    <t>AGT,CCN2,CTSK,CXCL12,EGFR,MMP13,MMP9,NFATC1</t>
  </si>
  <si>
    <t>8 (3)</t>
  </si>
  <si>
    <t>FSTL3,MMP12,TAGLN</t>
  </si>
  <si>
    <t>ACTG2,ANKRD1,CCN2,COL3A1,F11R,FHL1,IGFBP5,MYL9,POSTN</t>
  </si>
  <si>
    <t>BDKRB2,EDA2R</t>
  </si>
  <si>
    <t>ARHGAP29</t>
  </si>
  <si>
    <t>ARHGAP29,CDC42,Ras homolog</t>
  </si>
  <si>
    <t>ABCA1,CCN2,MMP9,NOS3,SOX5</t>
  </si>
  <si>
    <t>CST5,GLI1</t>
  </si>
  <si>
    <t>carbon tetrachloride,CXCL16,dexamethasone,EHMT1,WNT5A</t>
  </si>
  <si>
    <t>CD3E,ERK,GADD45G,LTA,SLC39A8,TGFB1</t>
  </si>
  <si>
    <t>AGT,ENPP2,MYLK,SOCS1</t>
  </si>
  <si>
    <t>ERK,FOS,IL4R,NADPH oxidase,P38 MAPK,SRF,STAT,TAGLN</t>
  </si>
  <si>
    <t>ODC1,P38 MAPK,Ras homolog</t>
  </si>
  <si>
    <t>BMP2,NOS3,PPARG</t>
  </si>
  <si>
    <t>AGT,dexamethasone,phenylmethylsulfonyl fluoride,sivelestat,TGFB1</t>
  </si>
  <si>
    <t>IL13,IL17F,NADPH oxidase,NFKBIA,P38 MAPK</t>
  </si>
  <si>
    <t>IL5,PPARG</t>
  </si>
  <si>
    <t>SMAD2,TAGLN,TGFBR2</t>
  </si>
  <si>
    <t>9,10-dimethyl-1,2-benzanthracene,beta-estradiol,bleomycin,decitabine,dichlorovinylcysteine,Ige,IL13,LGALS1,PDGF BB,PGR,SMAD3,SMAD7,TGFB1,YAP1</t>
  </si>
  <si>
    <t>AGT,dexamethasone,mifepristone,onapristone,PKD1,RGS2,TAF4</t>
  </si>
  <si>
    <t>AXL,BMP2,P38 MAPK</t>
  </si>
  <si>
    <t>CDH1,DES,ERK,TGFB1</t>
  </si>
  <si>
    <t>AGT,CHUK,DLL4,ECSIT,Ige,IKBKB,JUNB,MYB,NFKBIA,SMARCA4,STK11,TNFRSF1B</t>
  </si>
  <si>
    <t>dexamethasone,NLRP12,Nr1h,PPARGC1A,PRKAA1,PRKAA2,SOX2</t>
  </si>
  <si>
    <t>BMP2,ICOSLG/LOC102723996,IGFBP4,IGK,MARCKSL1,ORAI1</t>
  </si>
  <si>
    <t>CX3CL1,GRIN3A</t>
  </si>
  <si>
    <t>CCN2,COL6A3,EGFR,FOXA2,MMP13,SFRP2</t>
  </si>
  <si>
    <t>CDH1,CREB1,PPARGC1A,SFRP2,WWC1</t>
  </si>
  <si>
    <t>HBEGF,PBK,TGFB1</t>
  </si>
  <si>
    <t>molindone</t>
  </si>
  <si>
    <t>DDR1,DRD2,HTR2A,molindone</t>
  </si>
  <si>
    <t>CCN2,COL3A1,EGFR,IGFBP3,KCNJ2,MMP9</t>
  </si>
  <si>
    <t>6 (4)</t>
  </si>
  <si>
    <t>CCN2,CD80,CXCL12,MMP13,SOD3</t>
  </si>
  <si>
    <t>1,5-bis-(dihexyl-N-nitrosoamino)-2,4-dinitrobenzene,acolbifene,AGT,Ap1,BDKRB2,betulinic acid,BMPER,C1QTNF9,CAVIN2,CYP2J2,cytochalasin D,darusentan,decitabine,dexamethasone,dihydrotestosterone,EPAS1,ESRRA,FKBP4,ginsenoside Rg1,HSP90AB1,INS,Insulin,ketamine,KNG1,metformin,mevastatin,nebivolol,nicotinic acid,Nr1h,pitavastatin,PRKAA1,PRKAA2,propofol,ranolazine,SMAD2,SMARCA4,STK11,telmisartan,TGFBR2</t>
  </si>
  <si>
    <t>advanced glycation end-products,apamin,arachidonic acid,BAPTA-AM,carbenoxolone,EGLN2,geranylgeranyl pyrophosphate,GSN,HOXC9,IKBKB,lysophosphatidic acid,mifepristone,NCOA2,PPARG,prostaglandin E2,Ras homolog,trimethyloxamine,xestospongin C</t>
  </si>
  <si>
    <t>ERK,GUCY</t>
  </si>
  <si>
    <t>malondialdehyde,NPR1</t>
  </si>
  <si>
    <t>dexamethasone,P38 MAPK</t>
  </si>
  <si>
    <t>beta-estradiol,DIO3,Insulin,NOS3</t>
  </si>
  <si>
    <t>GUCY,Proinsulin</t>
  </si>
  <si>
    <t>ABR</t>
  </si>
  <si>
    <t>ABR,CDC42,RHO</t>
  </si>
  <si>
    <t>Cbr2,CCN2,CEBPD,GNAT1,HFE,PDC,SOX5</t>
  </si>
  <si>
    <t>Ige,NOS3</t>
  </si>
  <si>
    <t>AMOTL2,ERK,FLT4,FOS,NEDD9,P38 MAPK,YAP/TAZ,YAP1</t>
  </si>
  <si>
    <t>beta-estradiol,SOX9</t>
  </si>
  <si>
    <t>decitabine,IGF2BP1,JAG1,SOX2</t>
  </si>
  <si>
    <t>DLL1,ERK,Jag</t>
  </si>
  <si>
    <t>DLK2,NUMB/NUMBL,NUMBL</t>
  </si>
  <si>
    <t>AGT,CDH1,miR-145-5p (and other miRNAs w/seed UCCAGUU),SMAD3,SOX2,TAGLN</t>
  </si>
  <si>
    <t>PIK3AP1,SMAD2</t>
  </si>
  <si>
    <t>ESR2,IGFBP2,NR1I3,PGR,prostaglandin E2,RASSF8,TGFB1,ZNF100,ZNF254,ZNF429,ZNF43,ZNF431,ZNF528,ZNF665,ZNF708,ZNF85,ZNF91</t>
  </si>
  <si>
    <t>cytochalasin D,MYB,PKD1</t>
  </si>
  <si>
    <t>BMP2,ERK,FOS,PCK1</t>
  </si>
  <si>
    <t>bexarotene,JAK1/2,PAX6</t>
  </si>
  <si>
    <t>CCR9</t>
  </si>
  <si>
    <t>CCR9,NADPH oxidase</t>
  </si>
  <si>
    <t>EGFR,FAM43A,MMP9,TGFA</t>
  </si>
  <si>
    <t>CD3E,IL5</t>
  </si>
  <si>
    <t>AGT,beta-estradiol,JUNB,MPRIP,NANOG,NFKBIA,Ras homolog,SMARCA4,VCAN</t>
  </si>
  <si>
    <t>ADORA2A,ERK,LGALS1</t>
  </si>
  <si>
    <t>FBN1,YAP/TAZ</t>
  </si>
  <si>
    <t>DIO2,DIO3,SLC16A2</t>
  </si>
  <si>
    <t>Cbr2,CFH,COL6A1,EPAS1,GDA,KCNH1,MMP9,NEFH,NR5A1,PTPRR,SLC16A3,SLC16A4,SNED1,STAC2</t>
  </si>
  <si>
    <t>14 (3)</t>
  </si>
  <si>
    <t>CHUK,IKBKB,NFKBIA,RARG</t>
  </si>
  <si>
    <t>ICOSLG/LOC102723996,MARCKSL1,THRSP</t>
  </si>
  <si>
    <t>FBN1,GREM1,JUP,L1CAM,STK38L</t>
  </si>
  <si>
    <t>laquinimod,lysophosphatidic acid,SOX2</t>
  </si>
  <si>
    <t>dexamethasone,SMAD3,TGFB1</t>
  </si>
  <si>
    <t>CACNA2D1,ERK,P38 MAPK,SRF</t>
  </si>
  <si>
    <t>Ras homolog,Saa3</t>
  </si>
  <si>
    <t>ABCA1,MMP13,MMP9,NOS3</t>
  </si>
  <si>
    <t>AGT,bleomycin,CHUK,dexamethasone,FGF10,IKBKB,NFKBIA,TFCP2</t>
  </si>
  <si>
    <t>Alpha catenin,FKBP10,IL10RA,Insulin,mifepristone,MRTFB,PPARGC1A,SRF,TGFB1,TGFBR2</t>
  </si>
  <si>
    <t>1-aminocyclopropane-1-carboxylic acid,AGT,CACNA2D1,GRIN2B,haloperidol,IL13,L-homocysteic acid</t>
  </si>
  <si>
    <t>besonprodil,bicifadine,delucemine,FBXO2,felbamate,ifenprodil,L-glutamine,MIB2,N-(2-indanyl)glycinamide,neramexane,orphenadrine,propofol,U73122,UK-240455</t>
  </si>
  <si>
    <t>ERK,HOXD11,P38 MAPK</t>
  </si>
  <si>
    <t>CEBPD,LBP,SOCS1,SOCS2</t>
  </si>
  <si>
    <t>CTF1,IL13</t>
  </si>
  <si>
    <t>mir-146,NEUROG1,PIAS3</t>
  </si>
  <si>
    <t>FOS,JUNB,SMAD7</t>
  </si>
  <si>
    <t>HSD11B2,NOS3</t>
  </si>
  <si>
    <t>ACE,AGT</t>
  </si>
  <si>
    <t>AGT,dexamethasone,GRK2,KLKB1,KNG1,PDGF BB</t>
  </si>
  <si>
    <t>1810019D21Rik,ACE</t>
  </si>
  <si>
    <t>dihydrotestosterone,WNT4</t>
  </si>
  <si>
    <t>HOXA10,IHH,NOS3</t>
  </si>
  <si>
    <t>PGR,PPARG</t>
  </si>
  <si>
    <t>CX3CL1,dexamethasone,ESRRA,fluticasone propionate</t>
  </si>
  <si>
    <t>enalapril,NFKBIA,TWIST1</t>
  </si>
  <si>
    <t>butorphanol</t>
  </si>
  <si>
    <t>butorphanol,OPRK1,OPRM1</t>
  </si>
  <si>
    <t>EGFR,MMP9,SLC6A4</t>
  </si>
  <si>
    <t>3 (3)</t>
  </si>
  <si>
    <t>eluxadoline</t>
  </si>
  <si>
    <t>eluxadoline,OPRK1,OPRM1</t>
  </si>
  <si>
    <t>NOS3,prostaglandin E2</t>
  </si>
  <si>
    <t>Nr1h,Ras homolog,YAP/TAZ</t>
  </si>
  <si>
    <t>samidorphan</t>
  </si>
  <si>
    <t>OPRK1,OPRM1,samidorphan</t>
  </si>
  <si>
    <t>CNTF receptor</t>
  </si>
  <si>
    <t>CNTF receptor,JAK1/2,TYK2</t>
  </si>
  <si>
    <t>BCL11B,ENPP2,GDA,NPTXR,PDE2A,PLAC8,SLC17A7</t>
  </si>
  <si>
    <t>BNIP3,MMP9,SOCS1,SPHK1</t>
  </si>
  <si>
    <t>AGN194204,CD38,ESR2,ORAI1</t>
  </si>
  <si>
    <t>dexamethasone,MLN120B</t>
  </si>
  <si>
    <t>Ap1,CCR9,ERK,IL5,LAT,MYB,PLCG1</t>
  </si>
  <si>
    <t>ITGB5,JUNB,NR0B1,TGFB1,TGFBR2</t>
  </si>
  <si>
    <t>CREB1,ELK1,ERK,FOS,NFKBIA,NOS3,P38 MAPK,PLCG1,prostaglandin E2,Ras homolog</t>
  </si>
  <si>
    <t>CYP51A1,GLI1,GLI2</t>
  </si>
  <si>
    <t>CCN2,MAS1,MMP9,NOS3,PLA2G5</t>
  </si>
  <si>
    <t>carbon tetrachloride,dimethylnitrosamine,DLL4,P38 MAPK,SMARCA4,SRF</t>
  </si>
  <si>
    <t>ACE,CHUK,NFKBIA</t>
  </si>
  <si>
    <t>GLI1,Insulin</t>
  </si>
  <si>
    <t>cytochalasin D,Nr1h,STK11</t>
  </si>
  <si>
    <t>GRIN1,Hdac</t>
  </si>
  <si>
    <t>cis-urocanic acid,CREB1,KN 93</t>
  </si>
  <si>
    <t>aripiprazole,brexpiprazole,cariprazine,chlorprothixene,dexfenfluramine,GRK2,haloperidol,molindone,pipothiazine,risperidone</t>
  </si>
  <si>
    <t>IL13,IL4R</t>
  </si>
  <si>
    <t>dexamethasone,IL4R</t>
  </si>
  <si>
    <t>DIO3,HIC1</t>
  </si>
  <si>
    <t>ITGB5,MMP12</t>
  </si>
  <si>
    <t>CASP3,lumefantrine</t>
  </si>
  <si>
    <t>CTSK,FLI1,HSPB1,MMP9</t>
  </si>
  <si>
    <t>ACTB,CDC34,GLI1,LGALS1,SERPINH1</t>
  </si>
  <si>
    <t>SOX9,WNT3</t>
  </si>
  <si>
    <t>PPARGC1A,PRKAA1,PRKAA2</t>
  </si>
  <si>
    <t>ERK,Gli</t>
  </si>
  <si>
    <t>tapentadol</t>
  </si>
  <si>
    <t>OPRM1,SLC6A2,tapentadol</t>
  </si>
  <si>
    <t>ADCY1,EGFR,MMP9</t>
  </si>
  <si>
    <t>ACVR1C,FEZF2,FGF10,FOSL2</t>
  </si>
  <si>
    <t>codeine</t>
  </si>
  <si>
    <t>codeine,OPRK1,OPRM1</t>
  </si>
  <si>
    <t>naldemedine</t>
  </si>
  <si>
    <t>naldemedine,OPRK1,OPRM1</t>
  </si>
  <si>
    <t>nalmefene</t>
  </si>
  <si>
    <t>nalmefene,OPRK1,OPRM1</t>
  </si>
  <si>
    <t>propoxyphene</t>
  </si>
  <si>
    <t>OPRK1,OPRM1,propoxyphene</t>
  </si>
  <si>
    <t>CASP3,TCF21</t>
  </si>
  <si>
    <t>CTSK,MMP13,MMP9,NR5A1</t>
  </si>
  <si>
    <t>BMP,Hdac</t>
  </si>
  <si>
    <t>ALDH1A2,CDH1,decitabine,RARG</t>
  </si>
  <si>
    <t>COMMD3-BMI1,ERK,NANOG</t>
  </si>
  <si>
    <t>CX3CL1,dexamethasone,DIO3,enalapril,INHBA,metformin,NCOA1,NCOA2,PAX6,PKD1,PPARG</t>
  </si>
  <si>
    <t>Insulin,phloretin</t>
  </si>
  <si>
    <t>beta-estradiol,dexamethasone</t>
  </si>
  <si>
    <t>ADAMTS1,EGFR,HPSE,MMP9,MYLK,PDC</t>
  </si>
  <si>
    <t>ESRRA,Ige,IKBKB,IL17F,KCNN4,laquinimod,NFKBIA</t>
  </si>
  <si>
    <t>ADAM12,dexamethasone,Hdac,IL13,NFKB2</t>
  </si>
  <si>
    <t>ERK,MFGE8,PPARG,SLC2A2,TGFB1</t>
  </si>
  <si>
    <t>adenine</t>
  </si>
  <si>
    <t>ADCY,adenine,Gpcr</t>
  </si>
  <si>
    <t>CCN2,COL3A1,EGFR,NFATC1</t>
  </si>
  <si>
    <t>IL10RA,PPARGC1A</t>
  </si>
  <si>
    <t>FOS,NFKBIA,P38 MAPK</t>
  </si>
  <si>
    <t>advanced glycation end-products,CHUK,EPAS1,prostaglandin E2</t>
  </si>
  <si>
    <t>NOS3,PPARG,TRPV1</t>
  </si>
  <si>
    <t>24-hydroxycholesterol,LPA,Nr1h</t>
  </si>
  <si>
    <t>FOXA1,INS,metformin,PAX6</t>
  </si>
  <si>
    <t>dexamethasone,Insulin,PPARG</t>
  </si>
  <si>
    <t>FOS,GNMT,GSTM1,SULF2</t>
  </si>
  <si>
    <t>beta-estradiol,HOXA11</t>
  </si>
  <si>
    <t>ERLIN2</t>
  </si>
  <si>
    <t>ERLIN2,HMGCR,ITPR1</t>
  </si>
  <si>
    <t>BOK,CCN2,NOS3</t>
  </si>
  <si>
    <t>HBEGF,PLCG1,prostaglandin E2</t>
  </si>
  <si>
    <t>AGT,CAB39L,INS,Perm1,PPARGC1A,PRKAA1,PRKAA2</t>
  </si>
  <si>
    <t>tributyltin,WNT3A</t>
  </si>
  <si>
    <t>P38 MAPK,ROCK1</t>
  </si>
  <si>
    <t>AMOT,CK1ε/CK1δ,cytochalasin D,mevastatin</t>
  </si>
  <si>
    <t>AXL,NFKBIA,TEAD</t>
  </si>
  <si>
    <t>dihydrocodeine</t>
  </si>
  <si>
    <t>dihydrocodeine,OPRK1,OPRM1</t>
  </si>
  <si>
    <t>hydromorphone</t>
  </si>
  <si>
    <t>hydromorphone,OPRK1,OPRM1</t>
  </si>
  <si>
    <t>levo-alpha-acetylmethadol</t>
  </si>
  <si>
    <t>levo-alpha-acetylmethadol,OPRK1,OPRM1</t>
  </si>
  <si>
    <t>dexamethasone,PPARG</t>
  </si>
  <si>
    <t>dihydrotestosterone,Gcg</t>
  </si>
  <si>
    <t>CTR9,dexamethasone,Insulin,KMT2A,NFKB2,PDGF BB,prostaglandin E2,TWIST1,YAP1</t>
  </si>
  <si>
    <t>AGT,ALDH1A2,Alpha catenin,dihydrotestosterone,ESR2,IGFBP2,INHA,INS,PRKAA1,PRKAA2,succinic acid,VCAN</t>
  </si>
  <si>
    <t>carrageenan,PKD1</t>
  </si>
  <si>
    <t>AGT,antipain,KNG1,phenylmethylsulfonyl fluoride,SERPING1</t>
  </si>
  <si>
    <t>AEBP1,TAGLN</t>
  </si>
  <si>
    <t>AGT,arachidonic acid,BMP2,C5AR1,CCR9,chlorocresol,CTF1,DL-fructose,GMP,HSP90AB1,IL5,ketamine,LGALS1,NCF2,PDGF BB,Rab11,TGFB1</t>
  </si>
  <si>
    <t>2,3-diphosphoglycerate,ACE2,beta-estradiol,dexamethasone,GSN,kaempferol,N,N-dimethylsphingosine,nebivolol,Pki,PPARG,telmisartan</t>
  </si>
  <si>
    <t>ERK,FOS,MMP12</t>
  </si>
  <si>
    <t>beta-estradiol,bleomycin</t>
  </si>
  <si>
    <t>Ap1,Ikb,IKBKB,Insulin,P38 MAPK,Ras homolog,TGFB1</t>
  </si>
  <si>
    <t>ADAMTS1,CD55,IGFBP3</t>
  </si>
  <si>
    <t>HTR2A,NCF2</t>
  </si>
  <si>
    <t>CXCL9</t>
  </si>
  <si>
    <t>GRK2,SMO</t>
  </si>
  <si>
    <t>CG-200745,pyroxamide,romidepsin</t>
  </si>
  <si>
    <t>IgG,JUNB,SMAD3,TGFB1</t>
  </si>
  <si>
    <t>CDH1,P38 MAPK,TAGLN</t>
  </si>
  <si>
    <t>carbon tetrachloride,TGFB1</t>
  </si>
  <si>
    <t>dexamethasone,irbesartan,miR-146a-5p (and other miRNAs w/seed GAGAACU)</t>
  </si>
  <si>
    <t>EPAS1,NANOG,SOX2</t>
  </si>
  <si>
    <t>AGT,BAY K8644,ESR2,IgG,phytic acid</t>
  </si>
  <si>
    <t>loperamide,PRKG1</t>
  </si>
  <si>
    <t>CREB1,ERK,FOS</t>
  </si>
  <si>
    <t>CEBPA,MMP13</t>
  </si>
  <si>
    <t>COMMD3-BMI1,DSCAM,Insulin,SFRP2,Wnt,WNT5A</t>
  </si>
  <si>
    <t>CD38,IL5,PGR</t>
  </si>
  <si>
    <t>AGT,ESR2,MRTFB,TEAD2,TEAD4</t>
  </si>
  <si>
    <t>CREB1,NOS3</t>
  </si>
  <si>
    <t>bacterial lipopolysaccharides,dexamethasone,SOX2</t>
  </si>
  <si>
    <t>AGT,FOS,FOSL2</t>
  </si>
  <si>
    <t>NFKBIA,NOS3,PPARG,PRKAA2</t>
  </si>
  <si>
    <t>MMP13,MMP9,SPARCL1</t>
  </si>
  <si>
    <t>AGT,Ap1,bleomycin,HIC1,IgG,IL13,KDM3A,LGALS1,NADPH oxidase,ozone,P38 MAPK,PDGF BB,SLC39A8,SMAD7</t>
  </si>
  <si>
    <t>Alpha catenin,BMS-345541,dexamethasone,elovanoid N32,elovanoid N34,FKBP10,halofuginol,SMAD3,TGFB1</t>
  </si>
  <si>
    <t>CREB1,ERK,FOS,P38 MAPK</t>
  </si>
  <si>
    <t>AGT,dexamethasone,IKBKB,SLC22A5,Smad2/3-Smad4,SMAD3,TGFB1,TWIST1</t>
  </si>
  <si>
    <t>5,8,11,14-eicosatetraynoic acid,halofuginol,K-252,metronidazole,PRKAA1,TNFRSF1B,vancomycin</t>
  </si>
  <si>
    <t>amsacrine,TOP2B</t>
  </si>
  <si>
    <t>MMP9,RELN</t>
  </si>
  <si>
    <t>2 (2)</t>
  </si>
  <si>
    <t>dexamethasone,KN 93</t>
  </si>
  <si>
    <t>GNAT1,GNGT2</t>
  </si>
  <si>
    <t>GNAT1,P38 MAPK,succinic acid</t>
  </si>
  <si>
    <t>GLI1,mifepristone,PGR</t>
  </si>
  <si>
    <t>SLC16A3,TBX3</t>
  </si>
  <si>
    <t>9030622O22Rik variant X9</t>
  </si>
  <si>
    <t>1 (1)</t>
  </si>
  <si>
    <t>Ige,IHH,TGFB1</t>
  </si>
  <si>
    <t>FAS,romidepsin,tranylcypromine</t>
  </si>
  <si>
    <t>fluticasone propionate,SOX2</t>
  </si>
  <si>
    <t>ERK,SMAD2,SMAD3</t>
  </si>
  <si>
    <t>FGF13,ISLR</t>
  </si>
  <si>
    <t>beta-estradiol,dexamethasone,dihydrotestosterone</t>
  </si>
  <si>
    <t>PHF8</t>
  </si>
  <si>
    <t>IRAK3</t>
  </si>
  <si>
    <t>Insulin,NRL</t>
  </si>
  <si>
    <t>chlorocresol,Presenilin,RAPGEF4</t>
  </si>
  <si>
    <t>ATP2B4,PDGF BB</t>
  </si>
  <si>
    <t>SLC39A9</t>
  </si>
  <si>
    <t>CTF1,dexamethasone,DLL1,INHBA,JAG1,KDM3A,lysophosphatidic acid,MRTFB,Notch,PPARG,PRKG1,SMAD3,SMARCA4,SRF,SSRP1,TEAD2,TEAD4,TGFB1,YAP1</t>
  </si>
  <si>
    <t>BMP2,ELK1,HDAC6,MED16,MED28,miR-145-5p (and other miRNAs w/seed UCCAGUU),PDGF BB,SMAD7</t>
  </si>
  <si>
    <t>HOXA13</t>
  </si>
  <si>
    <t>EPHA4,NOG</t>
  </si>
  <si>
    <t>AGT,BMP2,decitabine,DSCAM,EPAS1,PAX6</t>
  </si>
  <si>
    <t>beta-estradiol,molybdenum disulfide</t>
  </si>
  <si>
    <t>Ap1,ELK1,FOS,NADPH oxidase,P38 MAPK</t>
  </si>
  <si>
    <t>rocuronium</t>
  </si>
  <si>
    <t>SERPING1</t>
  </si>
  <si>
    <t>dexamethasone,mifepristone,RHO,succinic acid,VCAN</t>
  </si>
  <si>
    <t>hemicholinium 3</t>
  </si>
  <si>
    <t>SLC5A7</t>
  </si>
  <si>
    <t>Diseases and Bio Functions for My Projects-&gt;WoodsL-&gt;limma_stats - 2022-01-12 03:41 PM 1 0.05</t>
  </si>
  <si>
    <t>Categories</t>
  </si>
  <si>
    <t>Functions</t>
  </si>
  <si>
    <t>Diseases or Functions Annotation</t>
  </si>
  <si>
    <t>p-Value</t>
  </si>
  <si>
    <t># Molecules</t>
  </si>
  <si>
    <t>Cellular Movement</t>
  </si>
  <si>
    <t>cell movement</t>
  </si>
  <si>
    <t>Cell movement</t>
  </si>
  <si>
    <t>Decreased</t>
  </si>
  <si>
    <t>CTSK,CEACAM1,PIK3R5,MAFB,CCN2,SPHK1,ADD2,NOG,SCN9A,BRINP3,ST6GAL1,ENPP1,NOS3,FOXA2,HCAR2,OTUD1,EPHB6,APOD,PIK3C2B,PTGER4,MAS1,SOCS2,NOVA1,ADAMTS1,LEFTY1,SAMSN1,PANX1,MYLK,CTSC,MARK1,ADGRG6,MR1,CD34,FGD4,GC,NDRG2,CXCL12,MMP9,BTC,SNAP25,HPSE,FOLR1,ZBTB16,PDE3B,GLI1,EPHA3,LBP,DPEP1,MELTF,TGFBI,BAIAP2L1,CAMK2N2,FBLN5,BDKRB1,DCN,IGFBP3,ATP1B1,Nes,EMILIN2,ITGA8,LTBP2,RELN,CD5,BCL11B,UCHL1,COL3A1,Col17a1,ABCG1,BDKRB2,MMP13,PDE2A,P2rx7,NFATC1,EDIL3,EPHA4,CEBPA,PLXNA4,TXK,SRCIN1,CTSH,SLURP1,DAAM2,SMOC2,PRKD1,GPR35,RAB27A,RGS4,NRCAM,C3,EGLN3,ECSCR,TRPV4,KCNH1,LIMS2,SLC16A3,SPINT1,CMKLR1,ADGRG3,WNT11,GPER1,Masp1,ITGBL1,CD80,ABI3,CYTIP,TBX3,TNN,MATN2,ASTN1,KIRREL3,MCTP1,EGFR,MGP,PTPRM,CCDC8,RBP1,ROR2,SEMA6A,IGFBP5,FGL2,LIN28B,HSPB1,NMU,SOD3,TSPAN8,CD55,CLCA2,ENPP2,F11R,ALOX12,RSPO3,GMFG,COL6A1,FHL1,RET,MICOS10-NBL1/NBL1,SPARCL1,PLA2G5,CFH,GRIA3,WNT7A,SFRP2,CST6,SDC3,GNGT2,KALRN,PTPRR,LAMA2,ACKR3,TRPV2,TGFA,PLXNB3,CEBPD,BBS1,ABCA1,SEMA3B,GLI2,H1-6,ADGRL3,POSTN,AGT,mir-96,TIMP3,PCOLCE2,FHL2,SOCS1,MCAM,EPAS1,Ly6a (includes others),PKNOX2,SLC16A4</t>
  </si>
  <si>
    <t>migration</t>
  </si>
  <si>
    <t>Migration of cells</t>
  </si>
  <si>
    <t>CTSK,CEACAM1,PIK3R5,MAFB,CCN2,SPHK1,ADD2,NOG,SCN9A,BRINP3,ST6GAL1,ENPP1,NOS3,FOXA2,HCAR2,OTUD1,EPHB6,APOD,PIK3C2B,PTGER4,MAS1,NOVA1,ADAMTS1,LEFTY1,SAMSN1,PANX1,MYLK,CTSC,MARK1,ADGRG6,MR1,CD34,FGD4,GC,NDRG2,CXCL12,MMP9,BTC,SNAP25,HPSE,FOLR1,ZBTB16,GLI1,EPHA3,LBP,DPEP1,MELTF,TGFBI,FBLN5,CAMK2N2,BDKRB1,DCN,IGFBP3,ATP1B1,Nes,EMILIN2,ITGA8,LTBP2,RELN,CD5,BCL11B,COL3A1,Col17a1,ABCG1,BDKRB2,MMP13,PDE2A,P2rx7,NFATC1,EDIL3,EPHA4,CEBPA,TXK,SRCIN1,CTSH,SLURP1,DAAM2,SMOC2,PRKD1,GPR35,RAB27A,RGS4,C3,EGLN3,ECSCR,TRPV4,KCNH1,LIMS2,SLC16A3,SPINT1,CMKLR1,ADGRG3,WNT11,GPER1,Masp1,ITGBL1,CD80,ABI3,CYTIP,TBX3,TNN,MATN2,ASTN1,KIRREL3,MCTP1,EGFR,MGP,PTPRM,CCDC8,ROR2,SEMA6A,IGFBP5,FGL2,LIN28B,HSPB1,NMU,SOD3,CD55,CLCA2,ENPP2,F11R,ALOX12,RSPO3,GMFG,COL6A1,FHL1,RET,MICOS10-NBL1/NBL1,SPARCL1,PLA2G5,CFH,GRIA3,WNT7A,SFRP2,CST6,SDC3,GNGT2,KALRN,LAMA2,ACKR3,TRPV2,TGFA,PLXNB3,CEBPD,BBS1,ABCA1,GLI2,ADGRL3,POSTN,AGT,mir-96,TIMP3,PCOLCE2,FHL2,SOCS1,MCAM,EPAS1,Ly6a (includes others),PKNOX2,SLC16A4</t>
  </si>
  <si>
    <t>Cancer, Organismal Injury and Abnormalities</t>
  </si>
  <si>
    <t>head and neck neoplasia</t>
  </si>
  <si>
    <t>Head and neck tumor</t>
  </si>
  <si>
    <t>EVA1C,CDKL2,CCN2,SPHK1,SCN9A,UTS2R,FAM124A,ENTPD5,PIK3C2B,MAS1,ANGPTL7,NOVA1,LEFTY1,PRSS35,PGBD5,ZNF423,TUBA4A,C3orf70,SERPINB11,BTC,MRGPRF,GPR174,PNMA5,DHRS3,BAIAP2L1,SCG5,DCN,PTPRQ,AKAP6,OLFM1,RELN,ATF7IP2,GRK4,SLC10A6,PDE2A,NFATC1,GTPBP10,PLXNA4,MAP7D2,DAAM2,GPR176,TSSK1B,NDST4,RGS4,TAFA5,RPL7A,STOX2,SLC16A3,TRARG1,BRINP1,ADGRG3,SI,GPER1,ADGRG5,ITGBL1,NSG1,SERTAD4,TNN,ASTN1,MGP,CCDC8,ALDH6A1,LRRC17,COL6A2,RHOJ,FGL2,PDE8B,ZNF133,CD55,KRT15,HOXC4,SPICE1,CCNJ,MICOS10-NBL1/NBL1,CSMD3,GAREM2,TMOD4,GRIA3,HOXC5,CST6,SDC3,DGKQ,BOK,CEBPD,CP,ZNF467,ADGRL3,FOXRED2,AGT,PTPRD,PLCL2,TBC1D10C,GFPT2,SNED1,PIK3R5,FOXD1,MAMSTR,NOG,PREX2,NTN5,CHST8,ST6GAL1,PRKAR1B,ENPP1,ZNF483,KLK8,C12orf71,SGCB,CCDC181,PABPC4L,OTUD1,APOD,SOX5,MYL9,ADAMTS1,SAMSN1,ANKRD66,MYLK,CTSC,CA8,MARK1,FGD4,SCARF2,GC,NDRG2,CXCL12,SCN7A,ATP6V0E2,LMAN1L,LBP,CACNA1B,FLI1,IRAK3,THSD7B,SYT12,GPR39,SAPCD1,SERPINF2,ALOX12B,ACTG2,LTBP2,LRP4,CD5,UCHL1,PDC,EDIL3,EPHA4,CEBPA,TXK,PDZD2,SORCS2,SLC8A3,SLURP1,ZCCHC24,SMOC2,CYP51A1,DUSP8,STAC2,EGLN3,KCNH1,CRIP1,PCDH9,MYOM2,ANKRD7,SPINT1,NIPAL1,SCARA5,OTOGL,VWCE,FAHD2B,SLC5A7,GRAMD1C,PPP1R3B,IQGAP2,MATN2,MCTP1,RASL12,ZNF518A,RBP1,IGFBP5,NUP107,SORCS1,TSPAN8,ENPP2,LRP3,STXBP2,GMFG,COL6A1,RET,FHL1,TCN2,CHRNB1,PLA2G5,CFH,WNT7A,GNGT2,BBS1,SEMA3B,COLEC10,TIMP3,MCAM,ZNF565,KCNJ2,NLRP2,CTSK,ADD2,TMTC2,ADCY1,HCAR2,ARHGAP40,CALML4,EPHB6,PTGER4,MAF,OSBP2,SVIP,HOXB13,CD34,ODF3L1,MMP9,HPSE,FOLR1,CIART,EPHA3,GLI1,C1QTNF5,TGFBI,ASGR1,DUSP28,HAP1,HAO2,Nes,NAP1L3,CGNL1,CLSTN3,TMEM121,TENM3,BCL11B,SLC14A1,SRCIN1,RMND5B,CTSH,PRKD1,SHD,GRPR,SLC6A4,CSRP3,GRB10,NRCAM,C3,CNGB1,CPNE8,PCDHGA1,CRISPLD1,WNT11,MAGEB4,ABI3,PRKCH,CYTIP,TBX3,MGST3,KIRREL3,EGFR,PTPRM,SLC17A6,SLC43A1,SLITRK5,COL22A1,PSTPIP1,MOBP,HSPB1,SOD3,TCP11X2,FAM43A,SLC17A7,F11R,ALOX12,PPFIA2,PER2,MORC4,CGREF1,MEIOB,TRMT61A,KRT23,KALRN,ITM2A,PTPRR,ACKR3,PLXNB3,PKLR,ABCA1,GSTK1,FEZ1,POSTN,BEND4,TMEM175,SOCS1,SDSL,RHOF,OLFML3,CEACAM1,MAFB,NADK2,PPL,BRINP3,NOS3,FOXA2,PRRT2,MPP2,BNC2,HOXC6,B3GNT3,PANX1,ADGRG6,BNIP3,MR1,RDH10,LFNG,SNAP25,SH3TC1,ZBTB16,PDE3B,NPTXR,DPEP1,AK4,MELTF,FBLN5,CAMK2N2,ANKRD1,BDKRB1,TEC,IGFBP3,ADAMTS9,ATP1B1,EMILIN2,NR5A1,NOTUM,ITGA8,SLC35G1,IGSF11,HFE,RNF144A,COL3A1,ABCG1,MID2,MMP13,UBASH3B,NEFH,KHK,GALNT5,CACNA1G,GPR35,LYPD1,RAB27A,PLPP7,PLEKHA2,HSPA12A,TRPV4,ATL1,LIMS2,ADRA1D,KIAA0040,CD80,PATE3,GAS7,RNF207,SVEP1,VAX2,ROR2,SEMA6A,SLC25A51,LIN28B,WDR72,ANK3,NMU,PI4K2B,CLCA2,ALDH3A1,ZNF518B,RFTN1,KCNT2,RSPO3,PSORS1C2,COL27A1,LGSN,SPARCL1,PTCHD1,NLGN1,PLIN4,STEAP3,GSG1,SFRP2,LAMA2,HEPH,P3H2,TRPV2,TGFA,LIX1,COL6A3,HIP1R,GLI2,KLK10,FBXL13,KCNIP3,PCOLCE2,EPAS1,TENM4,PKNOX2,SLC16A4,GDA</t>
  </si>
  <si>
    <t>cancer</t>
  </si>
  <si>
    <t>Cancer of secretory structure</t>
  </si>
  <si>
    <t>EVA1C,CDKL2,CCN2,SPHK1,SCN9A,UTS2R,FAM124A,ENTPD5,PIK3C2B,MAS1,NOVA1,CDO1,LEFTY1,PGBD5,ZNF423,TUBA4A,SERPINB11,BTC,MRGPRF,PNMA5,DHRS3,BAIAP2L1,DCN,PTPRQ,AKAP6,OLFM1,RELN,ATF7IP2,GRK4,PDE2A,NFATC1,GTPBP10,PLXNA4,MAP7D2,DAAM2,GPR176,TSSK1B,NDST4,RGS4,TAFA5,RPL7A,STOX2,SLC16A3,BRINP1,SI,GPER1,ADGRG5,ITGBL1,NSG1,SERTAD4,TNN,ASTN1,MGP,CCDC8,ALDH6A1,LRRC17,COL6A2,RHOJ,FGL2,PDE8B,CD55,KRT15,APOLD1,HOXC4,SPICE1,CCNJ,MICOS10-NBL1/NBL1,CSMD3,GAREM2,TMOD4,GRIA3,HOXC5,CST6,DGKQ,BOK,CEBPD,CP,GLYAT,ZNF467,ADGRL3,FOXRED2,AGT,PTPRD,TBC1D10C,GFPT2,SNED1,PIK3R5,FOXD1,MAMSTR,PREX2,NTN5,ST6GAL1,PRKAR1B,ENPP1,ZNF483,KLK8,C12orf71,SGCB,CCDC181,PABPC4L,OTUD1,APOD,SOX5,MYL9,ADAMTS1,SAMSN1,ANKRD66,MYLK,CTSC,CA8,MARK1,FGD4,SCARF2,GC,NDRG2,CXCL12,SCN7A,ATP6V0E2,LMAN1L,LBP,CACNA1B,FLI1,IRAK3,THSD7B,SYT12,GPR39,SAPCD1,SERPINF2,ALOX12B,ACTG2,LTBP2,LRP4,CD5,PDC,EDIL3,EPHA4,CEBPA,TXK,PDZD2,SORCS2,SLC8A3,SLURP1,ZCCHC24,SMOC2,CYP51A1,DUSP8,STAC2,EGLN3,KCNH1,CRIP1,PCDH9,MYOM2,ANKRD7,SPINT1,CMKLR1,NIPAL1,SCARA5,OTOGL,VWCE,FAHD2B,SLC5A7,GRAMD1C,PPP1R3B,IQGAP2,MCTP1,RASL12,ZNF518A,RBP1,IGFBP5,NUP107,SORCS1,TSPAN8,ENPP2,LRP3,STXBP2,COL6A1,RET,FHL1,CHRNB1,CFH,WNT7A,BBS1,SEMA3B,COLEC10,UPB1,mir-96,TIMP3,MCAM,ZNF565,KCNJ2,NLRP2,CTSK,ADD2,TMTC2,ADCY1,HCAR2,ARHGAP40,ADRA1B,CALML4,EPHB6,PTGER4,MAF,OSBP2,SVIP,HOXB13,CD34,ODF3L1,MMP9,HPSE,FOLR1,EPHA3,GLI1,C1QTNF5,STC2,TGFBI,ASGR1,DUSP28,HAP1,HAO2,NAP1L3,CGNL1,CLSTN3,TMEM121,TENM3,BCL11B,SLC14A1,SRCIN1,RMND5B,CTSH,PRKD1,SHD,GRPR,SLC6A4,CSRP3,GRB10,NRCAM,C3,CNGB1,CPNE8,PCDHGA1,CRISPLD1,WNT11,MAGEB4,ABI3,PRKCH,CYTIP,TBX3,KIRREL3,EGFR,PTPRM,SLC17A6,SLC43A1,SLITRK5,COL22A1,PSTPIP1,MOBP,HSPB1,SOD3,TCP11X2,FAM43A,SLC17A7,F11R,ALOX12,PPFIA2,PER2,MORC4,CGREF1,MEIOB,TRMT61A,KRT23,KALRN,ITM2A,PTPRR,ACKR3,PLXNB3,PKLR,ABCA1,GSTK1,FEZ1,POSTN,BEND4,TMEM175,SOCS1,SDSL,RHOF,OLFML3,CEACAM1,MAFB,NADK2,PPL,BRINP3,NOS3,FOXA2,PRRT2,MPP2,BNC2,HOXC6,B3GNT3,PLAC8,PANX1,ADGRG6,BNIP3,MR1,RDH10,LFNG,SNAP25,SH3TC1,ZBTB16,PDE3B,NPTXR,DPEP1,AK4,MELTF,FBLN5,CAMK2N2,ANKRD1,BDKRB1,PPP1R3C,TEC,IGFBP3,ADAMTS9,ATP1B1,EMILIN2,NR5A1,NOTUM,ITGA8,SLC35G1,IGSF11,RNF144A,COL3A1,ABCG1,BDKRB2,MID2,MMP13,UBASH3B,NEFH,KHK,GALNT5,CACNA1G,GPR35,LYPD1,HSPA12A,TRPV4,ATL1,LIMS2,ADRA1D,KIAA0040,CD80,GAS7,RNF207,RAB12,SVEP1,ROR2,SEMA6A,SLC25A51,LIN28B,WDR72,ANK3,NMU,PI4K2B,CLCA2,ALDH3A1,ZNF518B,RFTN1,KCNT2,RSPO3,COL27A1,NLGN1,PLIN4,STEAP3,GSG1,SFRP2,LAMA2,HEPH,P3H2,TRPV2,TGFA,LIX1,COL6A3,HIP1R,GLI2,KLK10,FBXL13,KCNIP3,FHL2,PCOLCE2,EPAS1,TENM4,PKNOX2,SLC16A4,GDA</t>
  </si>
  <si>
    <t>Dermatological Diseases and Conditions, Organismal Injury and Abnormalities</t>
  </si>
  <si>
    <t>skin lesion</t>
  </si>
  <si>
    <t>Skin lesion</t>
  </si>
  <si>
    <t>EVA1C,KCNJ2,NLRP2,CTSK,CDKL2,BEST3,CCN2,ADD2,TMTC2,ADCY1,SCN9A,UTS2R,HCAR2,ARHGAP40,ADRA1B,ENTPD5,EPHB6,PIK3C2B,PTGER4,MAS1,ANGPTL7,MAF,NOVA1,CDO1,OSBP2,LEFTY1,PRSS35,PGBD5,ZNF423,TUBA4A,HOXB13,CD34,SERPINB11,BTC,MMP9,MRGPRF,HPSE,FOLR1,EPHA3,GLI1,STC2,TGFBI,GPR174,ASGR1,PNMA5,DHRS3,BAIAP2L1,HAP1,HAO2,DCN,NAP1L3,CGNL1,PTPRQ,AKAP6,CLSTN3,OLFM1,RELN,ATF7IP2,GRK4,SLC10A6,TENM3,BCL11B,SLC14A1,PDE2A,NFATC1,GTPBP10,PLXNA4,MAP7D2,DAAM2,GPR176,PRKD1,SHD,TSSK1B,GRPR,NDST4,SLC6A4,RGS4,CSRP3,GRB10,NRCAM,C3,CNGB1,STOX2,CPNE8,PCDHGA1,SLC16A3,CRISPLD1,TRARG1,BRINP1,ADGRG3,SI,MAGEB4,GPER1,ITGBL1,ABI3,SERTAD4,PRKCH,CYTIP,TBX3,TNN,MGST3,KIRREL3,ASTN1,EGFR,MGP,PTPRM,SLC17A6,SLC43A1,CCDC8,ALDH6A1,LRRC17,SLITRK5,COL22A1,COL6A2,PSTPIP1,RHOJ,FGL2,MOBP,HSPB1,PDE8B,ZNF133,CD55,KRT15,SLC17A7,F11R,ALOX12,PPFIA2,HOXC4,SPICE1,PER2,CCNJ,CSMD3,GAREM2,GRIA3,MEIOB,KRT23,KALRN,ITM2A,DGKQ,PTPRR,ACKR3,PLXNB3,CP,PKLR,GLYAT,ABCA1,ZNF467,GSTK1,ADGRL3,FEZ1,POSTN,FOXRED2,AGT,PTPRD,BEND4,TMEM175,SOCS1,SDSL,PLCL2,RHOF,OLFML3,TBC1D10C,GFPT2,SNED1,PIK3R5,PPL,ASPHD2,PREX2,NTN5,BRINP3,CHST8,ST6GAL1,ENPP1,NOS3,FOXA2,KLK8,PRRT2,C12orf71,MPP2,SGCB,CCDC181,BNC2,HOXC6,PABPC4L,APOD,SOX5,SOCS2,ADAMTS1,SAMSN1,ANKRD66,MYLK,CTSC,CA8,MARK1,ADGRG6,RDH10,FGD4,LFNG,SCARF2,GC,NDRG2,CXCL12,SCN7A,ATP6V0E2,SNAP25,SH3TC1,ZBTB16,PDE3B,NPTXR,LMAN1L,LBP,CACNA1B,DPEP1,MELTF,FLI1,IRAK3,FBLN5,ANKRD1,BDKRB1,THSD7B,SYT12,GPR39,SERPINF2,TEC,IGFBP3,ADAMTS9,ATP1B1,ALOX12B,EMILIN2,NOTUM,ITGA8,SLC35G1,LTBP2,IGSF11,LRP4,CD5,RNF144A,UCHL1,Col17a1,COL3A1,ABCG1,BDKRB2,MID2,MMP13,PDC,LINGO4,EDIL3,EPHA4,CEBPA,UBASH3B,TXK,PDZD2,NEFH,SORCS2,SLC8A3,ZCCHC24,SMOC2,GALNT5,CACNA1G,GPR35,LYPD1,DUSP8,STAC2,PLEKHA2,HSPA12A,TRPV4,ATL1,KCNH1,PCDH9,MYOM2,RAB29,SPINT1,CMKLR1,NIPAL1,SCARA5,OTOGL,VWCE,SERPINB8,CD80,SLC5A7,GRAMD1C,PPP1R3B,IQGAP2,MATN2,MCTP1,RASL12,SVEP1,ZNF518A,ROR2,SEMA6A,NUP107,SORCS1,LIN28B,WDR72,ANK3,TMOD2,NMU,PI4K2B,TSPAN8,CLCA2,ENPP2,ALDH3A1,ZNF518B,LRP3,BMP3,RFTN1,KCNT2,STXBP2,RSPO3,COL6A1,RET,FHL1,COL27A1,LGSN,CHRNB1,SPARCL1,PLA2G5,CFH,PTCHD1,NLGN1,PLIN4,CDNF,STEAP3,BBOF1,WNT7A,GSG1,OR1L4,GNGT2,LAMA2,HEPH,P3H2,TRPV2,TGFA,LIX1,COL6A3,HIP1R,SEMA3B,GLI2,KLK10,COLEC10,UPB1,FBXL13,FHL2,MCAM,PCOLCE2,TENM4,PKNOX2,GDA,ZNF565</t>
  </si>
  <si>
    <t>Cancer, Organismal Injury and Abnormalities, Reproductive System Disease</t>
  </si>
  <si>
    <t>genital tumor</t>
  </si>
  <si>
    <t>Genital tumor</t>
  </si>
  <si>
    <t>KCNJ2,NLRP2,CTSK,CDKL2,BEST3,CCN2,ADD2,ADCY1,SCN9A,UTS2R,HCAR2,ARHGAP40,FAM124A,ADRA1B,ENTPD5,EPHB6,PIK3C2B,PTGER4,MAS1,MAF,NOVA1,CDO1,OSBP2,LEFTY1,PGBD5,ZNF423,TUBA4A,HOXB13,C3orf70,CD34,MMP9,MRGPRF,FOLR1,HPSE,CIART,GLI1,EPHA3,C1QTNF5,TGFBI,GPR174,PNMA5,BAIAP2L1,DCN,CGNL1,NAP1L3,PTPRQ,AKAP6,CLSTN3,OLFM1,RELN,TMEM121,ATF7IP2,GRK4,TENM3,BCL11B,SLC14A1,PDE2A,GTPBP10,NFATC1,PLXNA4,MAP7D2,CTSH,DAAM2,GPR176,PRKD1,TSSK1B,GRPR,NDST4,SLC6A4,RGS4,GRB10,TAFA5,NRCAM,C3,STOX2,CPNE8,PCDHGA1,SLC16A3,WNT11,BRINP1,SI,GPER1,NSG1,CYTIP,PRKCH,TBX3,TNN,KIRREL3,ASTN1,EGFR,MGP,PTPRM,SLC17A6,SLC43A1,CCDC8,LRRC17,SLITRK5,COL22A1,COL6A2,RHOJ,FGL2,HSPB1,PDE8B,ZNF133,CD55,KRT15,APOLD1,F11R,PPFIA2,PER2,SPICE1,MORC4,CSMD3,GRIA3,CST6,KRT23,KALRN,ITM2A,DGKQ,PTPRR,CP,PKLR,GLYAT,ABCA1,GSTK1,ADGRL3,FEZ1,POSTN,FOXRED2,AGT,PTPRD,SOCS1,SDSL,PLCL2,OLFML3,TBC1D10C,GFPT2,SNED1,CEACAM1,PIK3R5,MAFB,FOXD1,PREX2,MRGBP,BRINP3,CHST8,ST6GAL1,PRKAR1B,ENPP1,ZNF483,NOS3,FOXA2,KLK8,PRRT2,C12orf71,MPP2,SGCB,CCDC181,BNC2,HOXC6,PABPC4L,APOD,SOX5,B3GNT3,MYL9,SOCS2,PLAC8,ADAMTS1,SAMSN1,ANKRD66,MYLK,CTSC,CA8,MARK1,ADGRG6,GNAT1,BNIP3,MR1,RDH10,FGD4,LFNG,SCARF2,GC,NDRG2,CXCL12,SCN7A,SNAP25,SH3TC1,ATP6V0E2,ZBTB16,PDE3B,NPTXR,LMAN1L,CACNA1B,FLI1,IRAK3,ANKRD1,FBLN5,BDKRB1,PPP1R3C,THSD7B,GPR39,SAPCD1,IGFBP3,ADAMTS9,ALOX12B,NR5A1,ITGA8,SLC35G1,ACTG2,LTBP2,LRP4,RNF144A,UCHL1,COL3A1,BDKRB2,MMP13,LINGO4,EDIL3,EPHA4,CEBPA,TXK,PDZD2,NEFH,SORCS2,SLC8A3,ZCCHC24,SMOC2,GALNT5,CYP51A1,CACNA1G,GPR35,LYPD1,PLPP7,HSPA12A,ATL1,KCNH1,CRIP1,PCDH9,LIMS2,ADRA1D,MYOM2,CMKLR1,SCARA5,OTOGL,VWCE,KIAA0040,FAHD2B,SERPINB8,CD80,SLC5A7,IQGAP2,GRAMD1C,PPP1R3B,MATN2,MCTP1,RNF207,RASL12,RAB12,SVEP1,VAX2,ZNF518A,RBP1,SEMA6A,ROR2,IGFBP5,NUP107,SORCS1,LIN28B,WDR72,ANK3,NMU,PI4K2B,CLCA2,ENPP2,ALDH3A1,ZNF518B,LRP3,KCNT2,STXBP2,RSPO3,FHL1,RET,LGSN,CHRNB1,SPARCL1,CLDN22,PLA2G5,CFH,PTCHD1,NLGN1,PLIN4,STEAP3,WNT7A,GSG1,LAMA2,HEPH,P3H2,TRPV2,TGFA,LIX1,COL6A3,BBS1,GLI2,KLK10,UPB1,mir-96,FBXL13,TIMP3,KCNIP3,FHL2,MCAM,PCOLCE2,EPAS1,TENM4,PKNOX2,SLC16A4,GDA,ZNF565</t>
  </si>
  <si>
    <t>Cancer, Dermatological Diseases and Conditions, Organismal Injury and Abnormalities</t>
  </si>
  <si>
    <t>skin tumor</t>
  </si>
  <si>
    <t>Skin tumor</t>
  </si>
  <si>
    <t>EVA1C,KCNJ2,NLRP2,CTSK,CDKL2,BEST3,CCN2,ADD2,TMTC2,ADCY1,SCN9A,UTS2R,HCAR2,ARHGAP40,ADRA1B,ENTPD5,EPHB6,PIK3C2B,PTGER4,MAS1,ANGPTL7,MAF,NOVA1,CDO1,OSBP2,LEFTY1,PRSS35,PGBD5,ZNF423,TUBA4A,HOXB13,CD34,SERPINB11,BTC,MMP9,MRGPRF,HPSE,FOLR1,EPHA3,GLI1,STC2,TGFBI,GPR174,ASGR1,PNMA5,DHRS3,BAIAP2L1,HAP1,HAO2,DCN,NAP1L3,CGNL1,PTPRQ,AKAP6,CLSTN3,OLFM1,RELN,ATF7IP2,GRK4,SLC10A6,TENM3,BCL11B,SLC14A1,PDE2A,NFATC1,GTPBP10,PLXNA4,MAP7D2,DAAM2,GPR176,PRKD1,SHD,TSSK1B,GRPR,NDST4,SLC6A4,RGS4,CSRP3,GRB10,NRCAM,C3,CNGB1,STOX2,CPNE8,PCDHGA1,SLC16A3,CRISPLD1,TRARG1,BRINP1,ADGRG3,SI,MAGEB4,GPER1,ITGBL1,ABI3,SERTAD4,PRKCH,CYTIP,TBX3,TNN,MGST3,KIRREL3,ASTN1,EGFR,MGP,PTPRM,SLC17A6,SLC43A1,CCDC8,ALDH6A1,LRRC17,SLITRK5,COL22A1,COL6A2,PSTPIP1,RHOJ,FGL2,MOBP,HSPB1,PDE8B,ZNF133,CD55,KRT15,SLC17A7,F11R,ALOX12,PPFIA2,HOXC4,SPICE1,PER2,CCNJ,CSMD3,GAREM2,GRIA3,MEIOB,KRT23,KALRN,ITM2A,DGKQ,PTPRR,ACKR3,PLXNB3,CP,PKLR,GLYAT,ABCA1,ZNF467,GSTK1,ADGRL3,FEZ1,POSTN,FOXRED2,AGT,PTPRD,BEND4,TMEM175,SOCS1,SDSL,PLCL2,RHOF,OLFML3,TBC1D10C,GFPT2,SNED1,PIK3R5,PPL,ASPHD2,PREX2,NTN5,BRINP3,CHST8,ST6GAL1,ENPP1,NOS3,FOXA2,KLK8,PRRT2,C12orf71,MPP2,SGCB,CCDC181,BNC2,HOXC6,PABPC4L,APOD,SOX5,SOCS2,ADAMTS1,SAMSN1,ANKRD66,MYLK,CTSC,CA8,MARK1,ADGRG6,RDH10,FGD4,LFNG,SCARF2,GC,NDRG2,CXCL12,SCN7A,ATP6V0E2,SNAP25,SH3TC1,ZBTB16,PDE3B,NPTXR,LMAN1L,CACNA1B,LBP,DPEP1,MELTF,FLI1,IRAK3,FBLN5,ANKRD1,BDKRB1,THSD7B,SYT12,GPR39,SERPINF2,TEC,IGFBP3,ADAMTS9,ATP1B1,ALOX12B,EMILIN2,NOTUM,ITGA8,SLC35G1,LTBP2,IGSF11,LRP4,CD5,RNF144A,UCHL1,COL3A1,ABCG1,BDKRB2,MID2,MMP13,PDC,LINGO4,EDIL3,EPHA4,CEBPA,UBASH3B,TXK,PDZD2,NEFH,SORCS2,SLC8A3,ZCCHC24,SMOC2,GALNT5,CACNA1G,GPR35,LYPD1,DUSP8,STAC2,PLEKHA2,HSPA12A,TRPV4,ATL1,KCNH1,PCDH9,MYOM2,RAB29,SPINT1,CMKLR1,NIPAL1,SCARA5,OTOGL,VWCE,SERPINB8,CD80,SLC5A7,GRAMD1C,PPP1R3B,IQGAP2,MATN2,MCTP1,RASL12,SVEP1,ZNF518A,ROR2,SEMA6A,NUP107,SORCS1,LIN28B,WDR72,ANK3,TMOD2,NMU,PI4K2B,TSPAN8,CLCA2,ENPP2,ALDH3A1,ZNF518B,LRP3,BMP3,RFTN1,KCNT2,STXBP2,RSPO3,COL6A1,RET,FHL1,COL27A1,LGSN,CHRNB1,SPARCL1,PLA2G5,CFH,PTCHD1,NLGN1,PLIN4,CDNF,STEAP3,BBOF1,WNT7A,GSG1,OR1L4,GNGT2,LAMA2,HEPH,P3H2,TRPV2,TGFA,LIX1,COL6A3,HIP1R,SEMA3B,GLI2,KLK10,COLEC10,UPB1,FBXL13,FHL2,MCAM,PCOLCE2,TENM4,PKNOX2,GDA,ZNF565</t>
  </si>
  <si>
    <t>nonhematologic malignant neoplasm</t>
  </si>
  <si>
    <t>Nonhematologic malignant neoplasm</t>
  </si>
  <si>
    <t>EVA1C,CDKL2,CCN2,SPHK1,SCN9A,UTS2R,FAM124A,ENTPD5,PIK3C2B,MAS1,ANGPTL7,NOVA1,CDO1,LEFTY1,PRSS35,PGBD5,ZNF423,TUBA4A,C3orf70,SERPINB11,BTC,MRGPRF,GPR174,PNMA5,DHRS3,BAIAP2L1,SCG5,DCN,PTPRQ,AKAP6,OLFM1,RELN,ATF7IP2,GRK4,SLC10A6,PDE2A,NFATC1,GTPBP10,PLXNA4,MAP7D2,DAAM2,GPR176,TSSK1B,NDST4,RGS4,TAFA5,RPL7A,STOX2,SLC16A3,TRARG1,BRINP1,ADGRG3,SI,GPER1,ADGRG5,ITGBL1,NSG1,SERTAD4,TNN,ASTN1,MGP,CCDC8,ALDH6A1,LRRC17,COL6A2,RHOJ,FGL2,PDE8B,ZNF133,CD55,KRT15,APOLD1,HOXC4,SPICE1,CCNJ,MICOS10-NBL1/NBL1,CSMD3,GAREM2,TMOD4,GRIA3,HOXC5,CST6,SDC3,DGKQ,BOK,CEBPD,CP,GLYAT,ZNF467,ADGRL3,FOXRED2,AGT,PTPRD,PLCL2,Ly6a (includes others),TBC1D10C,GFPT2,SNED1,PIK3R5,FOXD1,MAMSTR,ASPHD2,NOG,PREX2,NTN5,MRGBP,CHST8,ST6GAL1,PRKAR1B,ENPP1,ZNF483,KLK8,C12orf71,SGCB,CCDC181,PABPC4L,OTUD1,APOD,SOX5,MYL9,ADAMTS1,SAMSN1,ANKRD66,MYLK,CTSC,CA8,MARK1,FGD4,SCARF2,GC,NDRG2,CXCL12,SCN7A,ATP6V0E2,LMAN1L,LBP,CACNA1B,FLI1,IRAK3,THSD7B,SYT12,GPR39,SAPCD1,SERPINF2,ALOX12B,ACTG2,LTBP2,LRP4,CD5,UCHL1,PDC,EDIL3,EPHA4,CEBPA,TXK,PDZD2,SORCS2,SLC8A3,SLURP1,ZCCHC24,SMOC2,CYP51A1,DUSP8,STAC2,EGLN3,KCNH1,CRIP1,PCDH9,MYOM2,ANKRD7,SPINT1,CMKLR1,NIPAL1,SCARA5,OTOGL,VWCE,FAHD2B,SLC5A7,GRAMD1C,PPP1R3B,IQGAP2,MATN2,MCTP1,RASL12,ZNF518A,RBP1,IGFBP5,NUP107,SORCS1,MUSTN1,TSPAN8,ENPP2,LRP3,STXBP2,GMFG,COL6A1,RET,FHL1,TCN2,CHRNB1,CLDN22,PLA2G5,CFH,CDNF,WNT7A,GNGT2,BBS1,SEMA3B,COLEC10,UPB1,mir-96,TIMP3,MCAM,ZNF565,KCNJ2,NLRP2,CTSK,BEST3,ADD2,TMTC2,ADCY1,HCAR2,ARHGAP40,ADRA1B,CALML4,EPHB6,PTGER4,MAF,OSBP2,SVIP,HOXB13,CD34,ODF3L1,MMP9,HPSE,FOLR1,CIART,EPHA3,GLI1,C1QTNF5,STC2,TGFBI,ASGR1,DUSP28,HAP1,HAO2,Nes,NAP1L3,CGNL1,CLSTN3,TMEM121,TENM3,BCL11B,SLC14A1,SRCIN1,RMND5B,CTSH,PRKD1,SHD,GRPR,SLC6A4,CSRP3,GRB10,NRCAM,C3,CNGB1,CPNE8,PCDHGA1,CRISPLD1,WNT11,MAGEB4,ABI3,PRKCH,CYTIP,TBX3,MGST3,KIRREL3,EGFR,PTPRM,SLC17A6,SLC43A1,SLITRK5,COL22A1,PSTPIP1,MOBP,HSPB1,SOD3,TCP11X2,FAM43A,SLC17A7,F11R,ALOX12,PPFIA2,PER2,MORC4,CGREF1,MEIOB,TRMT61A,KRT23,KALRN,ITM2A,PTPRR,ACKR3,PLXNB3,PKLR,ABCA1,GSTK1,FEZ1,POSTN,BEND4,TMEM175,SOCS1,SDSL,RHOF,OLFML3,CEACAM1,MAFB,NADK2,PPL,BRINP3,NOS3,FOXA2,PRRT2,MPP2,BNC2,HOXC6,B3GNT3,SOCS2,PANX1,ADGRG6,BNIP3,GNAT1,MR1,RDH10,LFNG,SNAP25,SH3TC1,ZBTB16,PDE3B,NPTXR,DPEP1,AK4,MELTF,FBLN5,CAMK2N2,ANKRD1,BDKRB1,PPP1R3C,TEC,IGFBP3,ADAMTS9,ATP1B1,EMILIN2,NR5A1,NOTUM,ITGA8,SLC35G1,IGSF11,HFE,RNF144A,COL3A1,ABCG1,BDKRB2,MID2,MMP13,LINGO4,UBASH3B,NEFH,KHK,GALNT5,CACNA1G,GPR35,LYPD1,RAB27A,PLPP7,PLEKHA2,HSPA12A,TRPV4,ATL1,LIMS2,ADRA1D,RAB29,KIAA0040,SERPINB8,CD80,PATE3,GAS7,RNF207,RAB12,SVEP1,VAX2,ROR2,SEMA6A,SLC25A51,LIN28B,WDR72,ANK3,TMOD2,NMU,PI4K2B,CLCA2,ALDH3A1,ZNF518B,BMP3,RFTN1,KCNT2,RSPO3,PSORS1C2,COL27A1,LGSN,SPARCL1,PTCHD1,NLGN1,PLIN4,STEAP3,BBOF1,GSG1,SFRP2,OR1L4,LAMA2,HEPH,P3H2,TRPV2,TGFA,LIX1,COL6A3,HIP1R,GLI2,KLK10,FBXL13,KCNIP3,FHL2,PCOLCE2,EPAS1,TENM4,PKNOX2,SLC16A4,GDA</t>
  </si>
  <si>
    <t>skin cancer</t>
  </si>
  <si>
    <t>Skin cancer</t>
  </si>
  <si>
    <t>EVA1C,KCNJ2,NLRP2,CTSK,CDKL2,BEST3,CCN2,ADD2,TMTC2,ADCY1,SCN9A,UTS2R,HCAR2,ARHGAP40,ADRA1B,ENTPD5,EPHB6,PIK3C2B,PTGER4,MAS1,ANGPTL7,MAF,NOVA1,CDO1,OSBP2,LEFTY1,PRSS35,PGBD5,ZNF423,TUBA4A,HOXB13,CD34,SERPINB11,BTC,MMP9,MRGPRF,HPSE,FOLR1,EPHA3,GLI1,STC2,TGFBI,GPR174,ASGR1,PNMA5,DHRS3,BAIAP2L1,HAP1,HAO2,DCN,NAP1L3,CGNL1,PTPRQ,AKAP6,CLSTN3,OLFM1,RELN,ATF7IP2,GRK4,SLC10A6,TENM3,BCL11B,SLC14A1,PDE2A,NFATC1,GTPBP10,PLXNA4,MAP7D2,DAAM2,GPR176,PRKD1,SHD,TSSK1B,GRPR,NDST4,SLC6A4,RGS4,CSRP3,GRB10,NRCAM,C3,CNGB1,STOX2,CPNE8,PCDHGA1,SLC16A3,CRISPLD1,TRARG1,BRINP1,ADGRG3,SI,MAGEB4,GPER1,ITGBL1,ABI3,SERTAD4,PRKCH,CYTIP,TBX3,TNN,MGST3,KIRREL3,ASTN1,EGFR,MGP,PTPRM,SLC17A6,SLC43A1,CCDC8,ALDH6A1,LRRC17,SLITRK5,COL22A1,COL6A2,PSTPIP1,RHOJ,FGL2,MOBP,HSPB1,PDE8B,ZNF133,CD55,KRT15,SLC17A7,F11R,ALOX12,PPFIA2,HOXC4,SPICE1,PER2,CCNJ,CSMD3,GAREM2,GRIA3,MEIOB,KRT23,KALRN,ITM2A,DGKQ,PTPRR,ACKR3,PLXNB3,CP,PKLR,GLYAT,ABCA1,ZNF467,GSTK1,ADGRL3,FEZ1,POSTN,FOXRED2,AGT,PTPRD,BEND4,TMEM175,SOCS1,SDSL,PLCL2,RHOF,OLFML3,TBC1D10C,GFPT2,SNED1,PIK3R5,PPL,ASPHD2,PREX2,NTN5,BRINP3,CHST8,ST6GAL1,ENPP1,NOS3,FOXA2,KLK8,PRRT2,C12orf71,MPP2,SGCB,CCDC181,BNC2,HOXC6,PABPC4L,APOD,SOX5,SOCS2,ADAMTS1,SAMSN1,ANKRD66,MYLK,CTSC,CA8,MARK1,ADGRG6,RDH10,FGD4,LFNG,SCARF2,GC,NDRG2,CXCL12,SCN7A,ATP6V0E2,SNAP25,SH3TC1,ZBTB16,PDE3B,NPTXR,LMAN1L,LBP,CACNA1B,DPEP1,MELTF,FLI1,IRAK3,FBLN5,ANKRD1,BDKRB1,THSD7B,SYT12,GPR39,SERPINF2,TEC,IGFBP3,ADAMTS9,ATP1B1,ALOX12B,EMILIN2,NOTUM,ITGA8,SLC35G1,LTBP2,IGSF11,LRP4,CD5,RNF144A,UCHL1,COL3A1,ABCG1,BDKRB2,MID2,MMP13,PDC,LINGO4,EDIL3,EPHA4,CEBPA,UBASH3B,TXK,PDZD2,NEFH,SORCS2,SLC8A3,ZCCHC24,SMOC2,GALNT5,CACNA1G,GPR35,LYPD1,DUSP8,STAC2,PLEKHA2,HSPA12A,TRPV4,ATL1,KCNH1,PCDH9,MYOM2,RAB29,SPINT1,CMKLR1,NIPAL1,SCARA5,OTOGL,VWCE,SERPINB8,SLC5A7,GRAMD1C,PPP1R3B,IQGAP2,MATN2,MCTP1,RASL12,SVEP1,ZNF518A,ROR2,SEMA6A,NUP107,SORCS1,LIN28B,WDR72,ANK3,TMOD2,NMU,PI4K2B,TSPAN8,CLCA2,ENPP2,ALDH3A1,ZNF518B,LRP3,BMP3,RFTN1,KCNT2,STXBP2,RSPO3,COL6A1,RET,FHL1,COL27A1,LGSN,CHRNB1,SPARCL1,PLA2G5,CFH,PTCHD1,NLGN1,PLIN4,CDNF,STEAP3,BBOF1,WNT7A,GSG1,OR1L4,GNGT2,LAMA2,HEPH,P3H2,TRPV2,TGFA,LIX1,COL6A3,HIP1R,SEMA3B,GLI2,KLK10,COLEC10,UPB1,FBXL13,FHL2,MCAM,PCOLCE2,TENM4,PKNOX2,GDA,ZNF565</t>
  </si>
  <si>
    <t>genital tract cancer</t>
  </si>
  <si>
    <t>Genital tract cancer</t>
  </si>
  <si>
    <t>KCNJ2,NLRP2,CTSK,CDKL2,BEST3,CCN2,ADD2,ADCY1,SCN9A,UTS2R,HCAR2,ARHGAP40,FAM124A,ADRA1B,ENTPD5,EPHB6,PIK3C2B,PTGER4,MAS1,MAF,NOVA1,CDO1,OSBP2,LEFTY1,PGBD5,ZNF423,TUBA4A,HOXB13,C3orf70,CD34,MMP9,MRGPRF,FOLR1,HPSE,CIART,GLI1,EPHA3,C1QTNF5,GPR174,PNMA5,BAIAP2L1,DCN,CGNL1,NAP1L3,PTPRQ,AKAP6,CLSTN3,OLFM1,RELN,TMEM121,ATF7IP2,GRK4,TENM3,BCL11B,SLC14A1,PDE2A,GTPBP10,NFATC1,PLXNA4,MAP7D2,CTSH,DAAM2,GPR176,TSSK1B,PRKD1,GRPR,NDST4,SLC6A4,RGS4,GRB10,TAFA5,NRCAM,C3,STOX2,CPNE8,PCDHGA1,SLC16A3,WNT11,BRINP1,SI,GPER1,NSG1,CYTIP,PRKCH,TBX3,TNN,KIRREL3,ASTN1,EGFR,MGP,PTPRM,SLC17A6,SLC43A1,CCDC8,LRRC17,SLITRK5,COL22A1,COL6A2,RHOJ,FGL2,HSPB1,PDE8B,ZNF133,CD55,KRT15,APOLD1,F11R,PPFIA2,PER2,SPICE1,MORC4,CSMD3,GRIA3,CST6,KRT23,KALRN,ITM2A,DGKQ,PTPRR,CP,PKLR,GLYAT,ABCA1,GSTK1,ADGRL3,FEZ1,POSTN,FOXRED2,AGT,PTPRD,SOCS1,SDSL,PLCL2,OLFML3,TBC1D10C,GFPT2,SNED1,CEACAM1,PIK3R5,MAFB,FOXD1,PREX2,MRGBP,BRINP3,CHST8,ST6GAL1,PRKAR1B,ENPP1,ZNF483,NOS3,FOXA2,KLK8,PRRT2,C12orf71,MPP2,SGCB,CCDC181,BNC2,HOXC6,PABPC4L,APOD,SOX5,B3GNT3,MYL9,SOCS2,PLAC8,ADAMTS1,SAMSN1,ANKRD66,MYLK,CTSC,CA8,MARK1,ADGRG6,GNAT1,BNIP3,MR1,RDH10,FGD4,LFNG,SCARF2,GC,CXCL12,SCN7A,SNAP25,SH3TC1,ATP6V0E2,ZBTB16,PDE3B,NPTXR,LMAN1L,CACNA1B,FLI1,IRAK3,ANKRD1,FBLN5,BDKRB1,PPP1R3C,THSD7B,GPR39,SAPCD1,IGFBP3,ADAMTS9,ALOX12B,ITGA8,SLC35G1,ACTG2,LTBP2,LRP4,RNF144A,UCHL1,COL3A1,BDKRB2,MMP13,LINGO4,EDIL3,EPHA4,CEBPA,TXK,PDZD2,NEFH,SORCS2,SLC8A3,ZCCHC24,GALNT5,CYP51A1,CACNA1G,GPR35,LYPD1,PLPP7,HSPA12A,ATL1,KCNH1,PCDH9,CRIP1,LIMS2,ADRA1D,MYOM2,CMKLR1,SCARA5,OTOGL,VWCE,KIAA0040,FAHD2B,SERPINB8,CD80,SLC5A7,IQGAP2,GRAMD1C,PPP1R3B,MATN2,MCTP1,RNF207,RASL12,RAB12,SVEP1,VAX2,ZNF518A,RBP1,SEMA6A,ROR2,IGFBP5,NUP107,SORCS1,LIN28B,WDR72,ANK3,NMU,PI4K2B,CLCA2,ENPP2,ALDH3A1,ZNF518B,LRP3,KCNT2,STXBP2,RSPO3,FHL1,RET,LGSN,CHRNB1,CLDN22,SPARCL1,PLA2G5,CFH,PTCHD1,NLGN1,PLIN4,STEAP3,WNT7A,GSG1,LAMA2,HEPH,P3H2,TRPV2,TGFA,LIX1,COL6A3,BBS1,GLI2,KLK10,UPB1,mir-96,FBXL13,TIMP3,KCNIP3,FHL2,MCAM,PCOLCE2,EPAS1,TENM4,PKNOX2,SLC16A4,GDA,ZNF565</t>
  </si>
  <si>
    <t>anogenital cancer</t>
  </si>
  <si>
    <t>Anogenital cancer</t>
  </si>
  <si>
    <t>KCNJ2,NLRP2,CTSK,CDKL2,BEST3,CCN2,ADD2,TMTC2,ADCY1,SCN9A,UTS2R,HCAR2,ARHGAP40,FAM124A,ADRA1B,ENTPD5,EPHB6,PIK3C2B,PTGER4,MAS1,MAF,NOVA1,CDO1,OSBP2,LEFTY1,PGBD5,ZNF423,TUBA4A,C3orf70,HOXB13,CD34,MMP9,MRGPRF,HPSE,FOLR1,CIART,EPHA3,GLI1,C1QTNF5,STC2,TGFBI,GPR174,ASGR1,PNMA5,BAIAP2L1,DCN,NAP1L3,CGNL1,PTPRQ,AKAP6,CLSTN3,OLFM1,RELN,TMEM121,ATF7IP2,GRK4,TENM3,BCL11B,SLC14A1,PDE2A,NFATC1,GTPBP10,PLXNA4,SRCIN1,CTSH,MAP7D2,DAAM2,GPR176,PRKD1,TSSK1B,GRPR,NDST4,SLC6A4,RGS4,GRB10,TAFA5,NRCAM,C3,CNGB1,STOX2,CPNE8,PCDHGA1,SLC16A3,CRISPLD1,WNT11,BRINP1,SI,GPER1,NSG1,PRKCH,CYTIP,TBX3,TNN,KIRREL3,ASTN1,EGFR,MGP,PTPRM,SLC17A6,SLC43A1,CCDC8,LRRC17,SLITRK5,COL22A1,COL6A2,RHOJ,FGL2,HSPB1,PDE8B,ZNF133,CD55,KRT15,APOLD1,F11R,PPFIA2,SPICE1,PER2,MORC4,CSMD3,GRIA3,Cbr2,CST6,KRT23,KALRN,ITM2A,DGKQ,PTPRR,CEBPD,CP,PKLR,GLYAT,ABCA1,GSTK1,ADGRL3,FEZ1,POSTN,FOXRED2,AGT,PTPRD,SOCS1,SDSL,PLCL2,OLFML3,TBC1D10C,GFPT2,SNED1,CEACAM1,PIK3R5,MAFB,FOXD1,MAMSTR,PREX2,MRGBP,BRINP3,CHST8,ST6GAL1,PRKAR1B,ENPP1,ZNF483,NOS3,FOXA2,KLK8,PRRT2,C12orf71,MPP2,SGCB,CCDC181,BNC2,HOXC6,PABPC4L,APOD,SOX5,B3GNT3,SOCS2,MYL9,PLAC8,ADAMTS1,SAMSN1,ANKRD66,MYLK,CTSC,CA8,MARK1,ADGRG6,BNIP3,GNAT1,MR1,RDH10,FGD4,LFNG,SCARF2,GC,NDRG2,CXCL12,SCN7A,ATP6V0E2,SNAP25,SH3TC1,ZBTB16,PDE3B,NPTXR,LMAN1L,LBP,CACNA1B,DPEP1,FLI1,IRAK3,FBLN5,ANKRD1,BDKRB1,PPP1R3C,THSD7B,GPR39,SAPCD1,TEC,IGFBP3,ADAMTS9,ALOX12B,EMILIN2,NR5A1,ITGA8,SLC35G1,ACTG2,LTBP2,IGSF11,LRP4,CD5,RNF144A,UCHL1,COL3A1,BDKRB2,MMP13,LINGO4,EDIL3,EPHA4,CEBPA,TXK,PDZD2,NEFH,SORCS2,SLC8A3,ZCCHC24,GALNT5,CYP51A1,CACNA1G,GPR35,LYPD1,PLPP7,HSPA12A,ATL1,KCNH1,CRIP1,PCDH9,LIMS2,ADRA1D,MYOM2,CMKLR1,SCARA5,OTOGL,VWCE,KIAA0040,FAHD2B,SERPINB8,CD80,SLC5A7,GRAMD1C,PPP1R3B,IQGAP2,MATN2,GAS7,MCTP1,RNF207,RASL12,RAB12,SVEP1,VAX2,ZNF518A,RBP1,ROR2,SEMA6A,IGFBP5,NUP107,SORCS1,LIN28B,WDR72,ANK3,NMU,PI4K2B,TSPAN8,CLCA2,ENPP2,ALDH3A1,ZNF518B,LRP3,KCNT2,STXBP2,RSPO3,COL6A1,RET,FHL1,COL27A1,LGSN,CHRNB1,SPARCL1,CLDN22,PLA2G5,CFH,PTCHD1,NLGN1,PLIN4,STEAP3,WNT7A,GSG1,SFRP2,LAMA2,HEPH,P3H2,TRPV2,TGFA,LIX1,COL6A3,BBS1,GLI2,KLK10,UPB1,mir-96,FBXL13,TIMP3,KCNIP3,FHL2,MCAM,PCOLCE2,EPAS1,TENM4,PKNOX2,SLC16A4,GDA,ZNF565</t>
  </si>
  <si>
    <t>cutaneous melanoma</t>
  </si>
  <si>
    <t>Cutaneous melanoma</t>
  </si>
  <si>
    <t>EVA1C,KCNJ2,NLRP2,BEST3,CCN2,ADD2,TMTC2,ADCY1,SCN9A,UTS2R,HCAR2,ARHGAP40,ADRA1B,ENTPD5,EPHB6,PIK3C2B,PTGER4,MAS1,ANGPTL7,MAF,NOVA1,CDO1,OSBP2,LEFTY1,PRSS35,PGBD5,ZNF423,TUBA4A,CD34,SERPINB11,MMP9,BTC,MRGPRF,FOLR1,HPSE,GLI1,EPHA3,STC2,TGFBI,GPR174,ASGR1,PNMA5,DHRS3,BAIAP2L1,HAP1,HAO2,DCN,CGNL1,NAP1L3,PTPRQ,AKAP6,CLSTN3,OLFM1,RELN,ATF7IP2,SLC10A6,GRK4,TENM3,BCL11B,SLC14A1,PDE2A,NFATC1,PLXNA4,MAP7D2,DAAM2,GPR176,SHD,PRKD1,TSSK1B,GRPR,NDST4,RGS4,CSRP3,GRB10,NRCAM,C3,CNGB1,STOX2,CPNE8,PCDHGA1,SLC16A3,BRINP1,ADGRG3,SI,MAGEB4,GPER1,ITGBL1,ABI3,SERTAD4,CYTIP,PRKCH,TBX3,TNN,KIRREL3,MGST3,ASTN1,EGFR,MGP,PTPRM,SLC17A6,SLC43A1,CCDC8,LRRC17,ALDH6A1,SLITRK5,COL22A1,COL6A2,PSTPIP1,RHOJ,FGL2,MOBP,HSPB1,PDE8B,ZNF133,CD55,KRT15,SLC17A7,F11R,ALOX12,PPFIA2,HOXC4,PER2,SPICE1,CSMD3,GAREM2,GRIA3,KRT23,KALRN,ITM2A,DGKQ,PTPRR,ACKR3,PLXNB3,CP,PKLR,GLYAT,ABCA1,ADGRL3,FEZ1,POSTN,FOXRED2,AGT,BEND4,PTPRD,TMEM175,SOCS1,SDSL,PLCL2,RHOF,OLFML3,TBC1D10C,GFPT2,SNED1,PIK3R5,PPL,ASPHD2,PREX2,NTN5,BRINP3,CHST8,ST6GAL1,ENPP1,NOS3,FOXA2,KLK8,PRRT2,C12orf71,MPP2,SGCB,CCDC181,BNC2,HOXC6,PABPC4L,APOD,SOX5,SOCS2,SAMSN1,ANKRD66,MYLK,CTSC,CA8,MARK1,ADGRG6,FGD4,LFNG,SCARF2,GC,NDRG2,CXCL12,SCN7A,SNAP25,SH3TC1,ATP6V0E2,ZBTB16,PDE3B,NPTXR,LMAN1L,LBP,CACNA1B,DPEP1,MELTF,FLI1,IRAK3,ANKRD1,FBLN5,BDKRB1,THSD7B,SYT12,GPR39,SERPINF2,TEC,IGFBP3,ADAMTS9,ATP1B1,ALOX12B,EMILIN2,NOTUM,ITGA8,SLC35G1,LTBP2,IGSF11,LRP4,CD5,RNF144A,UCHL1,COL3A1,ABCG1,BDKRB2,MID2,MMP13,PDC,LINGO4,EDIL3,EPHA4,CEBPA,UBASH3B,TXK,PDZD2,NEFH,SORCS2,SLC8A3,ZCCHC24,SMOC2,GALNT5,CACNA1G,GPR35,LYPD1,DUSP8,STAC2,HSPA12A,TRPV4,ATL1,KCNH1,PCDH9,MYOM2,RAB29,SPINT1,CMKLR1,NIPAL1,SCARA5,OTOGL,VWCE,SERPINB8,SLC5A7,IQGAP2,GRAMD1C,PPP1R3B,MATN2,MCTP1,RASL12,SVEP1,ZNF518A,SEMA6A,ROR2,NUP107,SORCS1,LIN28B,WDR72,ANK3,TMOD2,NMU,PI4K2B,TSPAN8,CLCA2,ENPP2,ALDH3A1,ZNF518B,LRP3,BMP3,RFTN1,KCNT2,STXBP2,COL6A1,FHL1,RET,COL27A1,LGSN,CHRNB1,SPARCL1,PLA2G5,CFH,PTCHD1,NLGN1,PLIN4,CDNF,STEAP3,BBOF1,WNT7A,GSG1,OR1L4,GNGT2,LAMA2,HEPH,P3H2,LIX1,COL6A3,HIP1R,SEMA3B,GLI2,KLK10,COLEC10,UPB1,FBXL13,FHL2,MCAM,PCOLCE2,TENM4,GDA,ZNF565</t>
  </si>
  <si>
    <t>malignant solid organ tumor</t>
  </si>
  <si>
    <t>Malignant solid organ tumor</t>
  </si>
  <si>
    <t>EVA1C,KCNJ2,NLRP2,CTSK,CDKL2,BEST3,CCN2,SPHK1,ADD2,TMTC2,ADCY1,SCN9A,UTS2R,HCAR2,ARHGAP40,ENTPD5,ADRA1B,EPHB6,PIK3C2B,PTGER4,MAS1,ANGPTL7,MAF,NOVA1,CDO1,OSBP2,LEFTY1,PRSS35,PGBD5,ZNF423,TUBA4A,HOXB13,CD34,SERPINB11,BTC,MMP9,MRGPRF,HPSE,FOLR1,EPHA3,GLI1,STC2,TGFBI,GPR174,ASGR1,PNMA5,DHRS3,BAIAP2L1,HAP1,HAO2,DCN,NAP1L3,CGNL1,PTPRQ,AKAP6,CLSTN3,OLFM1,RELN,ATF7IP2,GRK4,SLC10A6,TENM3,BCL11B,SLC14A1,PDE2A,NFATC1,GTPBP10,PLXNA4,MAP7D2,DAAM2,GPR176,PRKD1,SHD,TSSK1B,GRPR,NDST4,SLC6A4,RGS4,CSRP3,GRB10,NRCAM,C3,CNGB1,STOX2,CPNE8,PCDHGA1,SLC16A3,CRISPLD1,TRARG1,BRINP1,ADGRG3,SI,MAGEB4,GPER1,ITGBL1,ABI3,SERTAD4,PRKCH,CYTIP,TBX3,TNN,MGST3,KIRREL3,ASTN1,EGFR,MGP,PTPRM,SLC17A6,SLC43A1,CCDC8,ALDH6A1,LRRC17,SLITRK5,COL22A1,COL6A2,PSTPIP1,RHOJ,FGL2,MOBP,HSPB1,PDE8B,ZNF133,CD55,KRT15,SLC17A7,F11R,ALOX12,PPFIA2,HOXC4,SPICE1,PER2,CCNJ,CSMD3,GAREM2,GRIA3,MEIOB,KRT23,KALRN,ITM2A,DGKQ,PTPRR,ACKR3,PLXNB3,CP,PKLR,GLYAT,ABCA1,ZNF467,GSTK1,ADGRL3,FEZ1,POSTN,FOXRED2,AGT,PTPRD,BEND4,TMEM175,SOCS1,SDSL,PLCL2,RHOF,OLFML3,TBC1D10C,GFPT2,SNED1,PIK3R5,PPL,ASPHD2,PREX2,NTN5,BRINP3,CHST8,ST6GAL1,ENPP1,NOS3,FOXA2,KLK8,PRRT2,C12orf71,MPP2,SGCB,CCDC181,BNC2,HOXC6,PABPC4L,APOD,SOX5,SOCS2,ADAMTS1,SAMSN1,ANKRD66,MYLK,CTSC,CA8,MARK1,ADGRG6,RDH10,FGD4,LFNG,SCARF2,GC,NDRG2,CXCL12,SCN7A,ATP6V0E2,SNAP25,SH3TC1,ZBTB16,PDE3B,NPTXR,LMAN1L,LBP,CACNA1B,DPEP1,MELTF,FLI1,IRAK3,FBLN5,ANKRD1,BDKRB1,THSD7B,SYT12,GPR39,SERPINF2,TEC,IGFBP3,ADAMTS9,ATP1B1,ALOX12B,EMILIN2,NOTUM,ITGA8,SLC35G1,LTBP2,IGSF11,LRP4,CD5,RNF144A,UCHL1,COL3A1,ABCG1,BDKRB2,MID2,MMP13,PDC,LINGO4,EDIL3,EPHA4,CEBPA,UBASH3B,TXK,PDZD2,NEFH,SORCS2,SLC8A3,ZCCHC24,SMOC2,GALNT5,CACNA1G,GPR35,LYPD1,DUSP8,STAC2,PLEKHA2,HSPA12A,TRPV4,ATL1,KCNH1,PCDH9,MYOM2,RAB29,SPINT1,CMKLR1,NIPAL1,SCARA5,OTOGL,VWCE,SERPINB8,SLC5A7,GRAMD1C,PPP1R3B,IQGAP2,MATN2,MCTP1,RASL12,SVEP1,ZNF518A,ROR2,SEMA6A,NUP107,SORCS1,LIN28B,WDR72,ANK3,TMOD2,NMU,PI4K2B,TSPAN8,CLCA2,ENPP2,ALDH3A1,ZNF518B,LRP3,BMP3,RFTN1,KCNT2,STXBP2,RSPO3,COL6A1,RET,FHL1,COL27A1,LGSN,CHRNB1,SPARCL1,PLA2G5,CFH,PTCHD1,NLGN1,PLIN4,CDNF,STEAP3,BBOF1,WNT7A,GSG1,OR1L4,GNGT2,LAMA2,HEPH,P3H2,TRPV2,TGFA,LIX1,COL6A3,HIP1R,SEMA3B,GLI2,KLK10,COLEC10,UPB1,FBXL13,FHL2,MCAM,PCOLCE2,TENM4,PKNOX2,GDA,ZNF565</t>
  </si>
  <si>
    <t>carcinoma</t>
  </si>
  <si>
    <t>Carcinoma</t>
  </si>
  <si>
    <t>EVA1C,CDKL2,CCN2,SPHK1,SCN9A,UTS2R,FAM124A,ENTPD5,PIK3C2B,MAS1,ANGPTL7,NOVA1,CDO1,LEFTY1,PRSS35,PGBD5,ZNF423,TUBA4A,C3orf70,SERPINB11,BTC,MRGPRF,GPR174,PNMA5,DHRS3,BAIAP2L1,SCG5,DCN,PTPRQ,AKAP6,OLFM1,RELN,ATF7IP2,GRK4,PDE2A,NFATC1,GTPBP10,PLXNA4,MAP7D2,DAAM2,GPR176,TSSK1B,NDST4,RGS4,TAFA5,RPL7A,STOX2,SLC16A3,TRARG1,BRINP1,ADGRG3,SI,GPER1,ADGRG5,ITGBL1,NSG1,SERTAD4,TNN,ASTN1,MGP,CCDC8,ALDH6A1,LRRC17,COL6A2,RHOJ,FGL2,PDE8B,ZNF133,CD55,KRT15,APOLD1,HOXC4,SPICE1,CCNJ,MICOS10-NBL1/NBL1,CSMD3,GAREM2,TMOD4,GRIA3,HOXC5,CST6,SDC3,DGKQ,BOK,CEBPD,CP,GLYAT,ZNF467,ADGRL3,FOXRED2,AGT,PTPRD,PLCL2,Ly6a (includes others),TBC1D10C,GFPT2,SNED1,PIK3R5,FOXD1,MAMSTR,ASPHD2,NOG,PREX2,NTN5,MRGBP,CHST8,ST6GAL1,PRKAR1B,ENPP1,ZNF483,KLK8,C12orf71,SGCB,CCDC181,PABPC4L,OTUD1,APOD,SOX5,MYL9,ADAMTS1,SAMSN1,ANKRD66,MYLK,CTSC,CA8,MARK1,FGD4,SCARF2,GC,NDRG2,CXCL12,SCN7A,ATP6V0E2,LMAN1L,LBP,CACNA1B,FLI1,IRAK3,THSD7B,SYT12,GPR39,SAPCD1,SERPINF2,ALOX12B,ACTG2,LTBP2,LRP4,CD5,UCHL1,PDC,EDIL3,EPHA4,CEBPA,TXK,PDZD2,SORCS2,SLC8A3,SLURP1,ZCCHC24,SMOC2,CYP51A1,DUSP8,STAC2,EGLN3,KCNH1,CRIP1,PCDH9,MYOM2,ANKRD7,SPINT1,CMKLR1,NIPAL1,SCARA5,OTOGL,VWCE,FAHD2B,SLC5A7,GRAMD1C,PPP1R3B,IQGAP2,MATN2,MCTP1,RASL12,ZNF518A,RBP1,IGFBP5,NUP107,SORCS1,MUSTN1,TSPAN8,ENPP2,LRP3,STXBP2,GMFG,COL6A1,RET,FHL1,TCN2,CHRNB1,CLDN22,PLA2G5,CFH,WNT7A,BBS1,SEMA3B,COLEC10,UPB1,mir-96,TIMP3,MCAM,ZNF565,KCNJ2,NLRP2,CTSK,BEST3,ADD2,TMTC2,ADCY1,HCAR2,ARHGAP40,ADRA1B,CALML4,EPHB6,PTGER4,MAF,OSBP2,SVIP,HOXB13,CD34,ODF3L1,MMP9,HPSE,FOLR1,CIART,EPHA3,GLI1,C1QTNF5,STC2,TGFBI,ASGR1,DUSP28,HAP1,HAO2,NAP1L3,CGNL1,CLSTN3,TMEM121,TENM3,BCL11B,SLC14A1,SRCIN1,RMND5B,CTSH,PRKD1,SHD,GRPR,SLC6A4,CSRP3,GRB10,NRCAM,C3,CNGB1,CPNE8,PCDHGA1,CRISPLD1,WNT11,MAGEB4,ABI3,PRKCH,CYTIP,TBX3,MGST3,KIRREL3,EGFR,PTPRM,SLC17A6,SLC43A1,SLITRK5,COL22A1,PSTPIP1,MOBP,HSPB1,SOD3,TCP11X2,FAM43A,SLC17A7,F11R,ALOX12,PPFIA2,PER2,MORC4,CGREF1,MEIOB,TRMT61A,KRT23,KALRN,ITM2A,PTPRR,ACKR3,PLXNB3,PKLR,ABCA1,GSTK1,FEZ1,POSTN,BEND4,TMEM175,SOCS1,SDSL,RHOF,OLFML3,CEACAM1,MAFB,NADK2,PPL,BRINP3,NOS3,FOXA2,PRRT2,MPP2,BNC2,HOXC6,B3GNT3,SOCS2,PANX1,ADGRG6,BNIP3,GNAT1,MR1,RDH10,LFNG,SNAP25,SH3TC1,ZBTB16,PDE3B,NPTXR,DPEP1,AK4,MELTF,FBLN5,CAMK2N2,ANKRD1,BDKRB1,PPP1R3C,TEC,IGFBP3,ADAMTS9,ATP1B1,EMILIN2,NR5A1,NOTUM,ITGA8,SLC35G1,IGSF11,HFE,RNF144A,COL3A1,ABCG1,BDKRB2,MID2,MMP13,LINGO4,UBASH3B,NEFH,KHK,GALNT5,CACNA1G,GPR35,LYPD1,RAB27A,PLPP7,PLEKHA2,HSPA12A,TRPV4,ATL1,LIMS2,ADRA1D,KIAA0040,SERPINB8,CD80,PATE3,GAS7,RNF207,RAB12,SVEP1,VAX2,ROR2,SEMA6A,SLC25A51,LIN28B,WDR72,ANK3,TMOD2,NMU,PI4K2B,CLCA2,ALDH3A1,ZNF518B,BMP3,RFTN1,KCNT2,RSPO3,PSORS1C2,COL27A1,LGSN,SPARCL1,PTCHD1,NLGN1,PLIN4,STEAP3,BBOF1,GSG1,SFRP2,OR1L4,LAMA2,HEPH,P3H2,TRPV2,TGFA,LIX1,COL6A3,HIP1R,GLI2,KLK10,FBXL13,KCNIP3,FHL2,PCOLCE2,EPAS1,TENM4,PKNOX2,SLC16A4,GDA</t>
  </si>
  <si>
    <t>non-melanoma solid tumor</t>
  </si>
  <si>
    <t>Non-melanoma solid tumor</t>
  </si>
  <si>
    <t>EVA1C,CDKL2,CCN2,SPHK1,SCN9A,UTS2R,FAM124A,ENTPD5,PIK3C2B,MAS1,ANGPTL7,NOVA1,CDO1,LEFTY1,PRSS35,PGBD5,ZNF423,TUBA4A,C3orf70,SERPINB11,BTC,MRGPRF,GPR174,PNMA5,DHRS3,BAIAP2L1,SCG5,DCN,PTPRQ,AKAP6,OLFM1,RELN,ATF7IP2,GRK4,SLC10A6,PDE2A,NFATC1,GTPBP10,PLXNA4,MAP7D2,DAAM2,GPR176,TSSK1B,NDST4,RGS4,TAFA5,RPL7A,STOX2,SLC16A3,TRARG1,BRINP1,ADGRG3,SI,GPER1,ADGRG5,ITGBL1,NSG1,SERTAD4,TNN,ASTN1,MGP,CCDC8,ALDH6A1,LRRC17,COL6A2,RHOJ,FGL2,PDE8B,ZNF133,CD55,KRT15,APOLD1,HOXC4,SPICE1,CCNJ,MICOS10-NBL1/NBL1,CSMD3,GAREM2,TMOD4,GRIA3,HOXC5,CST6,SDC3,DGKQ,BOK,CEBPD,CP,GLYAT,ZNF467,ADGRL3,FOXRED2,AGT,PTPRD,PLCL2,Ly6a (includes others),TBC1D10C,GFPT2,SNED1,PIK3R5,FOXD1,MAMSTR,ASPHD2,NOG,PREX2,NTN5,MRGBP,CHST8,ST6GAL1,PRKAR1B,ENPP1,ZNF483,KLK8,C12orf71,SGCB,CCDC181,PABPC4L,OTUD1,APOD,SOX5,MYL9,ADAMTS1,SAMSN1,ANKRD66,MYLK,CTSC,CA8,MARK1,FGD4,SCARF2,GC,NDRG2,CXCL12,SCN7A,ATP6V0E2,LMAN1L,LBP,CACNA1B,FLI1,IRAK3,THSD7B,SYT12,GPR39,SAPCD1,SERPINF2,ALOX12B,ACTG2,LTBP2,LRP4,CD5,UCHL1,PDC,EDIL3,EPHA4,CEBPA,TXK,PDZD2,SORCS2,SLC8A3,SLURP1,ZCCHC24,SMOC2,CYP51A1,DUSP8,STAC2,EGLN3,KCNH1,CRIP1,PCDH9,MYOM2,ANKRD7,SPINT1,CMKLR1,NIPAL1,SCARA5,OTOGL,VWCE,FAHD2B,SLC5A7,GRAMD1C,PPP1R3B,IQGAP2,MATN2,MCTP1,RASL12,ZNF518A,RBP1,IGFBP5,NUP107,SORCS1,MUSTN1,TSPAN8,ENPP2,LRP3,STXBP2,GMFG,COL6A1,RET,FHL1,TCN2,CHRNB1,CLDN22,PLA2G5,CFH,WNT7A,GNGT2,BBS1,SEMA3B,COLEC10,UPB1,mir-96,TIMP3,MCAM,ZNF565,KCNJ2,NLRP2,CTSK,BEST3,ADD2,TMTC2,ADCY1,HCAR2,ARHGAP40,ADRA1B,CALML4,EPHB6,PTGER4,MAF,OSBP2,SVIP,HOXB13,CD34,ODF3L1,MMP9,HPSE,FOLR1,CIART,EPHA3,GLI1,C1QTNF5,STC2,TGFBI,ASGR1,DUSP28,HAP1,HAO2,NAP1L3,CGNL1,CLSTN3,TMEM121,TENM3,BCL11B,SLC14A1,SRCIN1,RMND5B,CTSH,PRKD1,SHD,GRPR,SLC6A4,CSRP3,GRB10,NRCAM,C3,CNGB1,CPNE8,PCDHGA1,CRISPLD1,WNT11,MAGEB4,ABI3,PRKCH,CYTIP,TBX3,MGST3,KIRREL3,EGFR,PTPRM,SLC17A6,SLC43A1,SLITRK5,COL22A1,PSTPIP1,MOBP,HSPB1,SOD3,TCP11X2,FAM43A,SLC17A7,F11R,ALOX12,PPFIA2,PER2,MORC4,CGREF1,MEIOB,TRMT61A,KRT23,KALRN,ITM2A,PTPRR,ACKR3,PLXNB3,PKLR,ABCA1,GSTK1,FEZ1,POSTN,BEND4,TMEM175,SOCS1,SDSL,RHOF,OLFML3,CEACAM1,MAFB,NADK2,PPL,BRINP3,NOS3,FOXA2,PRRT2,MPP2,BNC2,HOXC6,B3GNT3,SOCS2,PLAC8,PANX1,ADGRG6,BNIP3,GNAT1,MR1,RDH10,LFNG,SNAP25,SH3TC1,ZBTB16,PDE3B,NPTXR,DPEP1,AK4,MELTF,FBLN5,CAMK2N2,ANKRD1,BDKRB1,PPP1R3C,TEC,IGFBP3,ADAMTS9,ATP1B1,EMILIN2,NR5A1,NOTUM,ITGA8,SLC35G1,IGSF11,HFE,RNF144A,COL3A1,ABCG1,BDKRB2,MID2,MMP13,LINGO4,UBASH3B,NEFH,KHK,GALNT5,CACNA1G,GPR35,LYPD1,RAB27A,PLPP7,PLEKHA2,HSPA12A,TRPV4,ATL1,LIMS2,ADRA1D,KIAA0040,SERPINB8,CD80,PATE3,GAS7,RNF207,RAB12,SVEP1,VAX2,ROR2,SEMA6A,SLC25A51,LIN28B,WDR72,ANK3,TMOD2,NMU,PI4K2B,CLCA2,ALDH3A1,ZNF518B,BMP3,RFTN1,KCNT2,RSPO3,PSORS1C2,COL27A1,LGSN,SPARCL1,PTCHD1,NLGN1,PLIN4,STEAP3,BBOF1,GSG1,SFRP2,OR1L4,LAMA2,HEPH,P3H2,TRPV2,TGFA,LIX1,COL6A3,HIP1R,GLI2,KLK10,FBXL13,KCNIP3,FHL2,PCOLCE2,EPAS1,TENM4,PKNOX2,SLC16A4,GDA</t>
  </si>
  <si>
    <t>connective or soft tissue tumor</t>
  </si>
  <si>
    <t>Connective or soft tissue tumor</t>
  </si>
  <si>
    <t>EVA1C,KCNJ2,NLRP2,BEST3,CCN2,SPHK1,ADD2,TMTC2,ADCY1,SCN9A,UTS2R,HCAR2,ARHGAP40,ADRA1B,ENTPD5,EPHB6,PIK3C2B,PTGER4,MAS1,ANGPTL7,MAF,NOVA1,CDO1,OSBP2,LEFTY1,PRSS35,PGBD5,ZNF423,TUBA4A,CD34,SERPINB11,BTC,MMP9,MRGPRF,HPSE,FOLR1,EPHA3,GLI1,STC2,TGFBI,GPR174,ASGR1,PNMA5,DHRS3,BAIAP2L1,HAP1,HAO2,DCN,NAP1L3,CGNL1,PTPRQ,AKAP6,CLSTN3,OLFM1,RELN,ATF7IP2,GRK4,SLC10A6,TENM3,BCL11B,SLC14A1,PDE2A,NFATC1,PLXNA4,MAP7D2,DAAM2,GPR176,PRKD1,SHD,TSSK1B,GRPR,NDST4,RGS4,CSRP3,GRB10,NRCAM,C3,CNGB1,STOX2,CPNE8,PCDHGA1,SLC16A3,BRINP1,ADGRG3,SI,MAGEB4,GPER1,ITGBL1,ABI3,SERTAD4,PRKCH,CYTIP,TBX3,TNN,MGST3,KIRREL3,ASTN1,EGFR,MGP,PTPRM,SLC17A6,SLC43A1,CCDC8,ALDH6A1,LRRC17,SLITRK5,COL22A1,COL6A2,PSTPIP1,RHOJ,FGL2,MOBP,HSPB1,PDE8B,ZNF133,CD55,KRT15,APOLD1,SLC17A7,F11R,ALOX12,PPFIA2,HOXC4,SPICE1,PER2,CCNJ,MORC4,CSMD3,GAREM2,GRIA3,KRT23,KALRN,ITM2A,DGKQ,PTPRR,ACKR3,PLXNB3,CP,PKLR,GLYAT,ABCA1,ADGRL3,FEZ1,FOXRED2,AGT,POSTN,PTPRD,BEND4,TMEM175,SOCS1,SDSL,PLCL2,RHOF,OLFML3,TBC1D10C,GFPT2,SNED1,PIK3R5,MAFB,PPL,ASPHD2,PREX2,NTN5,BRINP3,CHST8,ST6GAL1,ENPP1,NOS3,FOXA2,KLK8,PRRT2,C12orf71,MPP2,SGCB,CCDC181,BNC2,HOXC6,PABPC4L,OTUD1,APOD,SOX5,SOCS2,SAMSN1,ANKRD66,MYLK,CTSC,CA8,MARK1,ADGRG6,MR1,FGD4,LFNG,SCARF2,GC,NDRG2,CXCL12,SCN7A,ATP6V0E2,SNAP25,SH3TC1,ZBTB16,PDE3B,NPTXR,LMAN1L,LBP,CACNA1B,DPEP1,MELTF,FLI1,IRAK3,FBLN5,ANKRD1,BDKRB1,THSD7B,SYT12,GPR39,SERPINF2,TEC,IGFBP3,ADAMTS9,ATP1B1,ALOX12B,EMILIN2,NR5A1,NOTUM,ITGA8,SLC35G1,LTBP2,IGSF11,LRP4,CD5,RNF144A,UCHL1,COL3A1,ABCG1,BDKRB2,MID2,MMP13,PDC,LINGO4,EDIL3,EPHA4,CEBPA,UBASH3B,TXK,PDZD2,NEFH,SORCS2,SLC8A3,ZCCHC24,SMOC2,GALNT5,CACNA1G,GPR35,LYPD1,DUSP8,STAC2,HSPA12A,TRPV4,ATL1,KCNH1,PCDH9,MYOM2,RAB29,SPINT1,CMKLR1,NIPAL1,SCARA5,OTOGL,VWCE,SERPINB8,SLC5A7,GRAMD1C,PPP1R3B,IQGAP2,MATN2,MCTP1,RASL12,SVEP1,ZNF518A,RBP1,ROR2,SEMA6A,IGFBP5,NUP107,SORCS1,LIN28B,WDR72,ANK3,TMOD2,NMU,PI4K2B,TSPAN8,CLCA2,ENPP2,ALDH3A1,ZNF518B,LRP3,BMP3,RFTN1,KCNT2,STXBP2,COL6A1,RET,FHL1,COL27A1,LGSN,CHRNB1,SPARCL1,PLA2G5,CFH,PTCHD1,NLGN1,PLIN4,CDNF,STEAP3,BBOF1,WNT7A,GSG1,SFRP2,OR1L4,GNGT2,LAMA2,HEPH,P3H2,LIX1,COL6A3,HIP1R,SEMA3B,GLI2,KLK10,COLEC10,UPB1,FBXL13,TIMP3,FHL2,MCAM,PCOLCE2,TENM4,GDA,ZNF565</t>
  </si>
  <si>
    <t>malignant genitourinary solid tumor</t>
  </si>
  <si>
    <t>Malignant genitourinary solid tumor</t>
  </si>
  <si>
    <t>EVA1C,KCNJ2,NLRP2,CTSK,CDKL2,BEST3,CCN2,SPHK1,ADD2,TMTC2,ADCY1,SCN9A,UTS2R,HCAR2,ARHGAP40,FAM124A,ADRA1B,ENTPD5,EPHB6,PIK3C2B,PTGER4,MAS1,MAF,NOVA1,CDO1,OSBP2,LEFTY1,PRSS35,PGBD5,ZNF423,TUBA4A,C3orf70,HOXB13,CD34,MMP9,MRGPRF,HPSE,FOLR1,CIART,EPHA3,GLI1,C1QTNF5,STC2,TGFBI,GPR174,ASGR1,PNMA5,BAIAP2L1,HAP1,DCN,NAP1L3,CGNL1,PTPRQ,AKAP6,CLSTN3,OLFM1,RELN,TMEM121,ATF7IP2,GRK4,TENM3,BCL11B,SLC14A1,PDE2A,NFATC1,GTPBP10,PLXNA4,SRCIN1,CTSH,MAP7D2,DAAM2,GPR176,PRKD1,TSSK1B,GRPR,NDST4,SLC6A4,RGS4,GRB10,TAFA5,NRCAM,C3,CNGB1,STOX2,CPNE8,PCDHGA1,SLC16A3,CRISPLD1,WNT11,BRINP1,SI,GPER1,NSG1,PRKCH,CYTIP,TBX3,TNN,KIRREL3,ASTN1,EGFR,MGP,PTPRM,SLC17A6,SLC43A1,CCDC8,LRRC17,COL22A1,SLITRK5,COL6A2,RHOJ,FGL2,HSPB1,PDE8B,ZNF133,CD55,KRT15,APOLD1,F11R,PPFIA2,SPICE1,PER2,MORC4,CSMD3,GRIA3,Cbr2,CST6,KRT23,KALRN,ITM2A,DGKQ,PTPRR,PLXNB3,CEBPD,CP,PKLR,GLYAT,ABCA1,GSTK1,ADGRL3,FEZ1,POSTN,FOXRED2,AGT,PTPRD,SOCS1,SDSL,PLCL2,OLFML3,TBC1D10C,GFPT2,SNED1,CEACAM1,PIK3R5,MAFB,FOXD1,MAMSTR,PPL,NOG,PREX2,MRGBP,BRINP3,CHST8,ST6GAL1,PRKAR1B,ENPP1,ZNF483,NOS3,FOXA2,KLK8,PRRT2,C12orf71,MPP2,SGCB,CCDC181,BNC2,HOXC6,PABPC4L,APOD,SOX5,B3GNT3,SOCS2,MYL9,PLAC8,ADAMTS1,SAMSN1,ANKRD66,MYLK,CTSC,CA8,MARK1,ADGRG6,BNIP3,GNAT1,MR1,RDH10,FGD4,LFNG,SCARF2,GC,NDRG2,CXCL12,SCN7A,ATP6V0E2,SNAP25,SH3TC1,ZBTB16,PDE3B,NPTXR,LMAN1L,LBP,CACNA1B,DPEP1,MELTF,FLI1,IRAK3,FBLN5,ANKRD1,BDKRB1,PPP1R3C,THSD7B,GPR39,SAPCD1,TEC,IGFBP3,ADAMTS9,ATP1B1,ALOX12B,EMILIN2,NR5A1,ITGA8,SLC35G1,ACTG2,LTBP2,IGSF11,LRP4,CD5,RNF144A,UCHL1,COL3A1,ABCG1,BDKRB2,MMP13,LINGO4,EDIL3,EPHA4,CEBPA,TXK,PDZD2,NEFH,SORCS2,SLC8A3,ZCCHC24,GALNT5,CYP51A1,CACNA1G,GPR35,LYPD1,RAB27A,PLPP7,HSPA12A,ATL1,KCNH1,CRIP1,PCDH9,LIMS2,ADRA1D,MYOM2,CMKLR1,SCARA5,OTOGL,VWCE,KIAA0040,FAHD2B,SERPINB8,CD80,SLC5A7,GRAMD1C,PPP1R3B,IQGAP2,MATN2,GAS7,MCTP1,RNF207,RASL12,RAB12,SVEP1,VAX2,ZNF518A,RBP1,ROR2,SEMA6A,IGFBP5,NUP107,SORCS1,LIN28B,WDR72,ANK3,NMU,PI4K2B,TSPAN8,CLCA2,ENPP2,ALDH3A1,ZNF518B,LRP3,KCNT2,STXBP2,RSPO3,COL6A1,RET,FHL1,COL27A1,LGSN,CHRNB1,SPARCL1,CLDN22,PLA2G5,CFH,PTCHD1,NLGN1,PLIN4,STEAP3,WNT7A,GSG1,SFRP2,LAMA2,HEPH,P3H2,TRPV2,TGFA,LIX1,COL6A3,BBS1,HIP1R,GLI2,KLK10,COLEC10,UPB1,mir-96,FBXL13,TIMP3,KCNIP3,FHL2,MCAM,PCOLCE2,EPAS1,TENM4,PKNOX2,SLC16A4,GDA,ZNF565</t>
  </si>
  <si>
    <t>pelvic tumor</t>
  </si>
  <si>
    <t>Pelvic tumor</t>
  </si>
  <si>
    <t>EVA1C,KCNJ2,NLRP2,CTSK,CDKL2,BEST3,CCN2,ADD2,TMTC2,ADCY1,SCN9A,UTS2R,HCAR2,ARHGAP40,FAM124A,ADRA1B,ENTPD5,EPHB6,PIK3C2B,PTGER4,MAS1,MAF,NOVA1,CDO1,OSBP2,LEFTY1,PGBD5,ZNF423,TUBA4A,C3orf70,HOXB13,CD34,MMP9,MRGPRF,HPSE,FOLR1,CIART,EPHA3,GLI1,C1QTNF5,TGFBI,GPR174,PNMA5,BAIAP2L1,DCN,NAP1L3,CGNL1,PTPRQ,AKAP6,CLSTN3,OLFM1,RELN,ATF7IP2,GRK4,TENM3,BCL11B,SLC14A1,PDE2A,NFATC1,GTPBP10,PLXNA4,SRCIN1,CTSH,MAP7D2,DAAM2,GPR176,PRKD1,TSSK1B,GRPR,NDST4,SLC6A4,RGS4,GRB10,TAFA5,NRCAM,C3,STOX2,CPNE8,PCDHGA1,SLC16A3,WNT11,BRINP1,SI,GPER1,NSG1,PRKCH,CYTIP,TBX3,TNN,KIRREL3,ASTN1,EGFR,MGP,PTPRM,SLC17A6,SLC43A1,CCDC8,LRRC17,SLITRK5,COL22A1,COL6A2,RHOJ,FGL2,HSPB1,PDE8B,ZNF133,CD55,KRT15,APOLD1,F11R,PPFIA2,SPICE1,PER2,MORC4,CSMD3,GRIA3,CST6,KRT23,KALRN,ITM2A,DGKQ,PTPRR,PLXNB3,CEBPD,CP,PKLR,GLYAT,ABCA1,GSTK1,ADGRL3,FEZ1,POSTN,FOXRED2,AGT,PTPRD,SOCS1,SDSL,PLCL2,OLFML3,TBC1D10C,GFPT2,SNED1,CEACAM1,PIK3R5,MAFB,FOXD1,PPL,NOG,PREX2,MRGBP,BRINP3,CHST8,ST6GAL1,PRKAR1B,ENPP1,ZNF483,NOS3,FOXA2,KLK8,PRRT2,C12orf71,MPP2,SGCB,CCDC181,BNC2,HOXC6,PABPC4L,APOD,SOX5,B3GNT3,SOCS2,MYL9,PLAC8,ADAMTS1,SAMSN1,ANKRD66,MYLK,CTSC,CA8,MARK1,ADGRG6,BNIP3,GNAT1,MR1,RDH10,LFNG,SCARF2,GC,CXCL12,SCN7A,ATP6V0E2,SNAP25,SH3TC1,ZBTB16,PDE3B,NPTXR,LMAN1L,CACNA1B,MELTF,FLI1,IRAK3,FBLN5,ANKRD1,BDKRB1,PPP1R3C,THSD7B,GPR39,SAPCD1,IGFBP3,ADAMTS9,ALOX12B,EMILIN2,NR5A1,ITGA8,SLC35G1,ACTG2,LTBP2,HFE,LRP4,RNF144A,UCHL1,COL3A1,BDKRB2,MMP13,LINGO4,EDIL3,EPHA4,CEBPA,TXK,PDZD2,NEFH,SORCS2,SLC8A3,ZCCHC24,SMOC2,GALNT5,CYP51A1,CACNA1G,GPR35,LYPD1,RAB27A,PLPP7,HSPA12A,ATL1,KCNH1,CRIP1,PCDH9,LIMS2,ADRA1D,MYOM2,CMKLR1,SCARA5,OTOGL,VWCE,KIAA0040,FAHD2B,SERPINB8,CD80,SLC5A7,GRAMD1C,PPP1R3B,IQGAP2,MATN2,MCTP1,RNF207,RASL12,RAB12,SVEP1,VAX2,ZNF518A,RBP1,ROR2,SEMA6A,IGFBP5,NUP107,SORCS1,LIN28B,WDR72,ANK3,NMU,PI4K2B,CLCA2,ENPP2,ALDH3A1,ZNF518B,LRP3,KCNT2,STXBP2,RSPO3,RET,FHL1,LGSN,CHRNB1,SPARCL1,CLDN22,PLA2G5,CFH,PTCHD1,NLGN1,PLIN4,STEAP3,WNT7A,GSG1,LAMA2,HEPH,P3H2,TRPV2,TGFA,LIX1,COL6A3,BBS1,HIP1R,GLI2,KLK10,COLEC10,UPB1,mir-96,FBXL13,TIMP3,KCNIP3,FHL2,MCAM,PCOLCE2,EPAS1,TENM4,PKNOX2,SLC16A4,GDA,ZNF565</t>
  </si>
  <si>
    <t>pelvic cancer</t>
  </si>
  <si>
    <t>Pelvic cancer</t>
  </si>
  <si>
    <t>EVA1C,KCNJ2,NLRP2,CTSK,CDKL2,BEST3,CCN2,ADD2,TMTC2,ADCY1,SCN9A,UTS2R,HCAR2,ARHGAP40,FAM124A,ADRA1B,ENTPD5,EPHB6,PIK3C2B,PTGER4,MAS1,MAF,NOVA1,CDO1,OSBP2,LEFTY1,PGBD5,ZNF423,TUBA4A,C3orf70,HOXB13,CD34,MMP9,MRGPRF,HPSE,FOLR1,CIART,EPHA3,GLI1,C1QTNF5,GPR174,PNMA5,BAIAP2L1,DCN,NAP1L3,CGNL1,PTPRQ,AKAP6,CLSTN3,OLFM1,RELN,ATF7IP2,GRK4,TENM3,BCL11B,SLC14A1,PDE2A,NFATC1,GTPBP10,PLXNA4,SRCIN1,CTSH,MAP7D2,DAAM2,GPR176,PRKD1,TSSK1B,GRPR,NDST4,SLC6A4,RGS4,GRB10,TAFA5,NRCAM,C3,STOX2,CPNE8,PCDHGA1,SLC16A3,WNT11,BRINP1,SI,GPER1,NSG1,PRKCH,CYTIP,TBX3,TNN,KIRREL3,ASTN1,EGFR,MGP,PTPRM,SLC17A6,SLC43A1,CCDC8,LRRC17,SLITRK5,COL22A1,COL6A2,RHOJ,FGL2,HSPB1,PDE8B,ZNF133,CD55,KRT15,APOLD1,F11R,PPFIA2,SPICE1,PER2,MORC4,CSMD3,GRIA3,CST6,KRT23,KALRN,ITM2A,DGKQ,PTPRR,PLXNB3,CEBPD,CP,PKLR,GLYAT,ABCA1,GSTK1,ADGRL3,FEZ1,POSTN,FOXRED2,AGT,PTPRD,SOCS1,SDSL,PLCL2,OLFML3,TBC1D10C,GFPT2,SNED1,CEACAM1,PIK3R5,MAFB,FOXD1,PPL,NOG,PREX2,MRGBP,BRINP3,CHST8,ST6GAL1,PRKAR1B,ENPP1,ZNF483,NOS3,FOXA2,KLK8,PRRT2,C12orf71,MPP2,SGCB,CCDC181,BNC2,HOXC6,PABPC4L,APOD,SOX5,B3GNT3,SOCS2,MYL9,PLAC8,ADAMTS1,SAMSN1,ANKRD66,MYLK,CTSC,CA8,MARK1,ADGRG6,BNIP3,GNAT1,MR1,RDH10,LFNG,SCARF2,GC,CXCL12,SCN7A,ATP6V0E2,SNAP25,SH3TC1,ZBTB16,PDE3B,NPTXR,LMAN1L,CACNA1B,MELTF,FLI1,IRAK3,FBLN5,ANKRD1,BDKRB1,PPP1R3C,THSD7B,GPR39,SAPCD1,IGFBP3,ADAMTS9,ALOX12B,EMILIN2,ITGA8,SLC35G1,ACTG2,LTBP2,HFE,LRP4,RNF144A,UCHL1,COL3A1,BDKRB2,MMP13,LINGO4,EDIL3,EPHA4,CEBPA,TXK,PDZD2,NEFH,SORCS2,SLC8A3,ZCCHC24,GALNT5,CYP51A1,CACNA1G,GPR35,LYPD1,RAB27A,PLPP7,HSPA12A,ATL1,KCNH1,CRIP1,PCDH9,LIMS2,ADRA1D,MYOM2,CMKLR1,SCARA5,OTOGL,VWCE,KIAA0040,FAHD2B,SERPINB8,CD80,SLC5A7,GRAMD1C,PPP1R3B,IQGAP2,MATN2,MCTP1,RNF207,RASL12,RAB12,SVEP1,VAX2,ZNF518A,RBP1,ROR2,SEMA6A,IGFBP5,NUP107,SORCS1,LIN28B,WDR72,ANK3,NMU,PI4K2B,CLCA2,ENPP2,ALDH3A1,ZNF518B,LRP3,KCNT2,STXBP2,RSPO3,RET,FHL1,LGSN,CHRNB1,SPARCL1,CLDN22,PLA2G5,CFH,PTCHD1,NLGN1,PLIN4,STEAP3,WNT7A,GSG1,LAMA2,HEPH,P3H2,TRPV2,TGFA,LIX1,COL6A3,BBS1,HIP1R,GLI2,KLK10,COLEC10,UPB1,mir-96,FBXL13,TIMP3,KCNIP3,FHL2,MCAM,PCOLCE2,EPAS1,TENM4,PKNOX2,SLC16A4,GDA,ZNF565</t>
  </si>
  <si>
    <t>melanoma</t>
  </si>
  <si>
    <t>Melanoma</t>
  </si>
  <si>
    <t>EVA1C,KCNJ2,NLRP2,CDKL2,BEST3,CCN2,ADD2,TMTC2,ADCY1,SCN9A,UTS2R,HCAR2,ARHGAP40,ADRA1B,ENTPD5,EPHB6,PIK3C2B,PTGER4,MAS1,ANGPTL7,MAF,NOVA1,CDO1,OSBP2,LEFTY1,PRSS35,PGBD5,ZNF423,TUBA4A,CD34,SERPINB11,BTC,MMP9,MRGPRF,HPSE,FOLR1,EPHA3,GLI1,STC2,TGFBI,GPR174,ASGR1,PNMA5,DHRS3,BAIAP2L1,HAP1,HAO2,DCN,NAP1L3,CGNL1,PTPRQ,AKAP6,CLSTN3,OLFM1,RELN,ATF7IP2,GRK4,SLC10A6,TENM3,BCL11B,SLC14A1,PDE2A,NFATC1,PLXNA4,MAP7D2,DAAM2,GPR176,PRKD1,SHD,TSSK1B,GRPR,NDST4,SLC6A4,RGS4,CSRP3,GRB10,NRCAM,C3,CNGB1,STOX2,CPNE8,PCDHGA1,SLC16A3,CRISPLD1,BRINP1,ADGRG3,SI,MAGEB4,GPER1,ADGRG5,ITGBL1,ABI3,SERTAD4,PRKCH,CYTIP,TBX3,TNN,MGST3,KIRREL3,ASTN1,EGFR,MGP,PTPRM,SLC17A6,SLC43A1,CCDC8,ALDH6A1,LRRC17,SLITRK5,COL22A1,COL6A2,PSTPIP1,RHOJ,FGL2,MOBP,HSPB1,PDE8B,ZNF133,CD55,KRT15,SLC17A7,F11R,ALOX12,PPFIA2,HOXC4,SPICE1,PER2,MORC4,CSMD3,GAREM2,CGREF1,GRIA3,KRT23,SDC3,KALRN,ITM2A,DGKQ,BOK,PTPRR,ACKR3,PLXNB3,CP,PKLR,GLYAT,ABCA1,ADGRL3,FEZ1,POSTN,FOXRED2,AGT,PTPRD,BEND4,TMEM175,SOCS1,SDSL,PLCL2,RHOF,OLFML3,TBC1D10C,GFPT2,SNED1,CEACAM1,PIK3R5,PPL,ASPHD2,PREX2,NTN5,BRINP3,CHST8,ST6GAL1,PRKAR1B,ENPP1,NOS3,FOXA2,KLK8,PRRT2,C12orf71,MPP2,SGCB,CCDC181,BNC2,HOXC6,PABPC4L,APOD,SOX5,SOCS2,ADAMTS1,SAMSN1,ANKRD66,MYLK,CTSC,CA8,MARK1,ADGRG6,FGD4,LFNG,SCARF2,GC,NDRG2,CXCL12,SCN7A,ATP6V0E2,SNAP25,SH3TC1,ZBTB16,PDE3B,NPTXR,LMAN1L,LBP,CACNA1B,DPEP1,MELTF,FLI1,IRAK3,FBLN5,ANKRD1,BDKRB1,THSD7B,SYT12,GPR39,SERPINF2,TEC,IGFBP3,ADAMTS9,ATP1B1,ALOX12B,EMILIN2,NOTUM,ITGA8,SLC35G1,LTBP2,IGSF11,LRP4,CD5,RNF144A,UCHL1,COL3A1,ABCG1,BDKRB2,MID2,MMP13,PDC,LINGO4,EDIL3,EPHA4,CEBPA,UBASH3B,TXK,PDZD2,NEFH,SORCS2,SLC8A3,ZCCHC24,SMOC2,GALNT5,CYP51A1,CACNA1G,GPR35,LYPD1,DUSP8,STAC2,HSPA12A,TRPV4,ATL1,KCNH1,PCDH9,LIMS2,MYOM2,RAB29,SPINT1,CMKLR1,NIPAL1,SCARA5,OTOGL,VWCE,SERPINB8,SLC5A7,GRAMD1C,PPP1R3B,IQGAP2,MATN2,MCTP1,RASL12,SVEP1,ZNF518A,ROR2,SEMA6A,NUP107,SORCS1,LIN28B,WDR72,ANK3,TMOD2,NMU,PI4K2B,TSPAN8,CLCA2,ENPP2,ALDH3A1,ZNF518B,LRP3,BMP3,RFTN1,KCNT2,STXBP2,COL6A1,RET,FHL1,COL27A1,TCN2,LGSN,CHRNB1,SPARCL1,PLA2G5,CFH,PTCHD1,NLGN1,PLIN4,CDNF,STEAP3,BBOF1,WNT7A,GSG1,OR1L4,GNGT2,LAMA2,HEPH,P3H2,TRPV2,LIX1,COL6A3,HIP1R,SEMA3B,GLI2,KLK10,COLEC10,UPB1,mir-96,FBXL13,TIMP3,FHL2,MCAM,PCOLCE2,TENM4,SLC16A4,GDA,ZNF565</t>
  </si>
  <si>
    <t>malignant solid tumor</t>
  </si>
  <si>
    <t>Malignant solid tumor</t>
  </si>
  <si>
    <t>EVA1C,CDKL2,CCN2,SPHK1,SCN9A,UTS2R,FAM124A,ENTPD5,PIK3C2B,MAS1,ANGPTL7,NOVA1,CDO1,LEFTY1,PRSS35,PGBD5,ZNF423,TUBA4A,C3orf70,SERPINB11,BTC,MRGPRF,GPR174,PNMA5,DHRS3,BAIAP2L1,SCG5,DCN,PTPRQ,AKAP6,OLFM1,RELN,ATF7IP2,GRK4,SLC10A6,PDE2A,NFATC1,GTPBP10,PLXNA4,MAP7D2,DAAM2,GPR176,TSSK1B,NDST4,RGS4,TAFA5,RPL7A,STOX2,SLC16A3,TRARG1,BRINP1,ADGRG3,SI,GPER1,ADGRG5,ITGBL1,NSG1,SERTAD4,TNN,ASTN1,MGP,CCDC8,ALDH6A1,LRRC17,COL6A2,RHOJ,FGL2,PDE8B,ZNF133,CD55,KRT15,APOLD1,HOXC4,SPICE1,CCNJ,MICOS10-NBL1/NBL1,CSMD3,GAREM2,TMOD4,GRIA3,HOXC5,CST6,SDC3,DGKQ,BOK,CEBPD,CP,GLYAT,ZNF467,ADGRL3,FOXRED2,AGT,PTPRD,PLCL2,Ly6a (includes others),TBC1D10C,GFPT2,SNED1,PIK3R5,FOXD1,MAMSTR,ASPHD2,NOG,PREX2,NTN5,MRGBP,CHST8,ST6GAL1,PRKAR1B,ENPP1,ZNF483,KLK8,C12orf71,SGCB,CCDC181,PABPC4L,OTUD1,APOD,SOX5,MYL9,ADAMTS1,SAMSN1,ANKRD66,MYLK,CTSC,CA8,MARK1,FGD4,SCARF2,GC,NDRG2,CXCL12,SCN7A,ATP6V0E2,LMAN1L,LBP,CACNA1B,FLI1,IRAK3,THSD7B,SYT12,GPR39,SAPCD1,SERPINF2,ALOX12B,ACTG2,LTBP2,LRP4,CD5,UCHL1,PDC,EDIL3,EPHA4,CEBPA,TXK,PDZD2,SORCS2,SLC8A3,SLURP1,ZCCHC24,SMOC2,CYP51A1,DUSP8,STAC2,EGLN3,KCNH1,CRIP1,PCDH9,MYOM2,ANKRD7,SPINT1,CMKLR1,NIPAL1,SCARA5,OTOGL,VWCE,FAHD2B,SLC5A7,GRAMD1C,PPP1R3B,IQGAP2,MATN2,MCTP1,RASL12,ZNF518A,RBP1,IGFBP5,NUP107,SORCS1,MUSTN1,TSPAN8,ENPP2,LRP3,STXBP2,GMFG,COL6A1,RET,FHL1,TCN2,CHRNB1,CLDN22,PLA2G5,CFH,CDNF,WNT7A,GNGT2,BBS1,SEMA3B,COLEC10,UPB1,mir-96,TIMP3,MCAM,ZNF565,KCNJ2,NLRP2,CTSK,BEST3,ADD2,TMTC2,ADCY1,HCAR2,ARHGAP40,ADRA1B,CALML4,EPHB6,PTGER4,MAF,OSBP2,SVIP,HOXB13,CD34,ODF3L1,MMP9,HPSE,FOLR1,CIART,EPHA3,GLI1,C1QTNF5,STC2,TGFBI,ASGR1,DUSP28,HAP1,HAO2,Nes,NAP1L3,CGNL1,CLSTN3,TMEM121,TENM3,BCL11B,SLC14A1,SRCIN1,RMND5B,CTSH,PRKD1,SHD,GRPR,SLC6A4,CSRP3,GRB10,NRCAM,C3,CNGB1,CPNE8,PCDHGA1,CRISPLD1,WNT11,MAGEB4,ABI3,PRKCH,CYTIP,TBX3,MGST3,KIRREL3,EGFR,PTPRM,SLC17A6,SLC43A1,SLITRK5,COL22A1,PSTPIP1,MOBP,HSPB1,SOD3,TCP11X2,FAM43A,SLC17A7,F11R,ALOX12,PPFIA2,PER2,MORC4,CGREF1,MEIOB,Cbr2,TRMT61A,KRT23,KALRN,ITM2A,PTPRR,ACKR3,PLXNB3,PKLR,ABCA1,GSTK1,FEZ1,POSTN,BEND4,TMEM175,SOCS1,SDSL,RHOF,OLFML3,CEACAM1,MAFB,NADK2,PPL,BRINP3,NOS3,FOXA2,PRRT2,MPP2,BNC2,HOXC6,B3GNT3,SOCS2,PLAC8,PANX1,ADGRG6,BNIP3,GNAT1,MR1,RDH10,LFNG,SNAP25,SH3TC1,ZBTB16,PDE3B,NPTXR,DPEP1,AK4,MELTF,FBLN5,CAMK2N2,ANKRD1,BDKRB1,PPP1R3C,TEC,IGFBP3,ADAMTS9,ATP1B1,EMILIN2,NR5A1,NOTUM,ITGA8,SLC35G1,IGSF11,HFE,RNF144A,COL3A1,ABCG1,BDKRB2,MID2,MMP13,LINGO4,UBASH3B,NEFH,KHK,GALNT5,CACNA1G,GPR35,LYPD1,RAB27A,PLPP7,PLEKHA2,HSPA12A,TRPV4,ATL1,LIMS2,ADRA1D,RAB29,KIAA0040,SERPINB8,CD80,PATE3,GAS7,RNF207,RAB12,SVEP1,VAX2,ROR2,SEMA6A,SLC25A51,LIN28B,WDR72,ANK3,TMOD2,NMU,PI4K2B,CLCA2,ALDH3A1,ZNF518B,BMP3,RFTN1,KCNT2,RSPO3,PSORS1C2,COL27A1,LGSN,SPARCL1,PTCHD1,NLGN1,PLIN4,STEAP3,BBOF1,GSG1,SFRP2,OR1L4,LAMA2,HEPH,P3H2,TRPV2,TGFA,LIX1,COL6A3,HIP1R,GLI2,KLK10,FBXL13,KCNIP3,FHL2,PCOLCE2,EPAS1,TENM4,PKNOX2,SLC16A4,GDA</t>
  </si>
  <si>
    <t>malignant connective or soft tissue neoplasm</t>
  </si>
  <si>
    <t>Malignant connective or soft tissue neoplasm</t>
  </si>
  <si>
    <t>EVA1C,KCNJ2,NLRP2,BEST3,CCN2,SPHK1,ADD2,TMTC2,ADCY1,SCN9A,UTS2R,HCAR2,ARHGAP40,ADRA1B,ENTPD5,EPHB6,PIK3C2B,PTGER4,MAS1,ANGPTL7,MAF,NOVA1,CDO1,OSBP2,LEFTY1,PRSS35,PGBD5,ZNF423,TUBA4A,CD34,SERPINB11,BTC,MMP9,MRGPRF,HPSE,FOLR1,EPHA3,GLI1,STC2,TGFBI,PNMA5,GPR174,ASGR1,DHRS3,BAIAP2L1,HAP1,HAO2,DCN,NAP1L3,CGNL1,PTPRQ,AKAP6,CLSTN3,OLFM1,RELN,ATF7IP2,GRK4,SLC10A6,TENM3,BCL11B,SLC14A1,PDE2A,NFATC1,PLXNA4,MAP7D2,DAAM2,GPR176,PRKD1,SHD,TSSK1B,GRPR,NDST4,RGS4,CSRP3,GRB10,NRCAM,C3,CNGB1,STOX2,CPNE8,PCDHGA1,SLC16A3,BRINP1,ADGRG3,SI,MAGEB4,GPER1,ITGBL1,ABI3,SERTAD4,PRKCH,CYTIP,TBX3,TNN,MGST3,KIRREL3,ASTN1,EGFR,MGP,PTPRM,SLC17A6,SLC43A1,CCDC8,ALDH6A1,LRRC17,SLITRK5,COL22A1,COL6A2,PSTPIP1,RHOJ,FGL2,MOBP,HSPB1,PDE8B,ZNF133,CD55,KRT15,SLC17A7,F11R,ALOX12,PPFIA2,HOXC4,SPICE1,PER2,CCNJ,MORC4,CSMD3,GAREM2,GRIA3,KRT23,KALRN,ITM2A,DGKQ,PTPRR,ACKR3,PLXNB3,CP,PKLR,GLYAT,ABCA1,ADGRL3,FEZ1,POSTN,FOXRED2,AGT,PTPRD,BEND4,TMEM175,SOCS1,SDSL,PLCL2,RHOF,OLFML3,TBC1D10C,GFPT2,SNED1,PIK3R5,MAFB,PPL,ASPHD2,PREX2,NTN5,BRINP3,CHST8,ST6GAL1,ENPP1,NOS3,FOXA2,KLK8,PRRT2,C12orf71,MPP2,SGCB,CCDC181,BNC2,HOXC6,PABPC4L,OTUD1,APOD,SOX5,SOCS2,SAMSN1,ANKRD66,MYLK,CTSC,CA8,MARK1,ADGRG6,FGD4,LFNG,SCARF2,GC,NDRG2,CXCL12,SCN7A,ATP6V0E2,SNAP25,SH3TC1,ZBTB16,PDE3B,NPTXR,LMAN1L,LBP,CACNA1B,DPEP1,MELTF,FLI1,IRAK3,FBLN5,ANKRD1,BDKRB1,THSD7B,SYT12,GPR39,SERPINF2,TEC,IGFBP3,ADAMTS9,ATP1B1,ALOX12B,EMILIN2,NOTUM,ITGA8,SLC35G1,LTBP2,IGSF11,LRP4,CD5,RNF144A,UCHL1,COL3A1,ABCG1,BDKRB2,MID2,MMP13,PDC,LINGO4,EDIL3,EPHA4,CEBPA,UBASH3B,TXK,PDZD2,NEFH,SORCS2,SLC8A3,ZCCHC24,SMOC2,GALNT5,CACNA1G,GPR35,LYPD1,DUSP8,STAC2,HSPA12A,TRPV4,ATL1,KCNH1,PCDH9,MYOM2,RAB29,SPINT1,CMKLR1,NIPAL1,SCARA5,OTOGL,VWCE,SERPINB8,SLC5A7,GRAMD1C,PPP1R3B,IQGAP2,MATN2,MCTP1,RASL12,SVEP1,ZNF518A,ROR2,SEMA6A,IGFBP5,NUP107,SORCS1,LIN28B,WDR72,ANK3,TMOD2,NMU,PI4K2B,TSPAN8,CLCA2,ENPP2,ALDH3A1,ZNF518B,LRP3,BMP3,RFTN1,KCNT2,STXBP2,COL6A1,RET,FHL1,COL27A1,LGSN,CHRNB1,SPARCL1,PLA2G5,CFH,PTCHD1,NLGN1,PLIN4,CDNF,STEAP3,BBOF1,WNT7A,GSG1,SFRP2,OR1L4,GNGT2,LAMA2,HEPH,P3H2,LIX1,COL6A3,HIP1R,SEMA3B,GLI2,KLK10,COLEC10,UPB1,FBXL13,TIMP3,FHL2,MCAM,PCOLCE2,TENM4,GDA,ZNF565</t>
  </si>
  <si>
    <t>extracranial solid tumor</t>
  </si>
  <si>
    <t>Extracranial solid tumor</t>
  </si>
  <si>
    <t>EVA1C,CDKL2,CCN2,SPHK1,SCN9A,UTS2R,FAM124A,ENTPD5,PIK3C2B,MAS1,ANGPTL7,NOVA1,CDO1,LEFTY1,PRSS35,PGBD5,ZNF423,TUBA4A,C3orf70,SERPINB11,BTC,MRGPRF,GPR174,PNMA5,DHRS3,BAIAP2L1,SCG5,DCN,PTPRQ,AKAP6,OLFM1,RELN,ATF7IP2,GRK4,SLC10A6,PDE2A,NFATC1,GTPBP10,PLXNA4,MAP7D2,DAAM2,GPR176,TSSK1B,NDST4,RGS4,TAFA5,RPL7A,STOX2,SLC16A3,TRARG1,BRINP1,ADGRG3,SI,GPER1,ADGRG5,ITGBL1,NSG1,SERTAD4,TNN,ASTN1,MGP,CCDC8,ALDH6A1,LRRC17,COL6A2,RHOJ,FGL2,PDE8B,ZNF133,CD55,KRT15,APOLD1,HOXC4,SPICE1,CCNJ,MICOS10-NBL1/NBL1,CSMD3,GAREM2,TMOD4,GRIA3,HOXC5,CST6,SDC3,DGKQ,BOK,CEBPD,CP,GLYAT,ZNF467,ADGRL3,FOXRED2,AGT,PTPRD,PLCL2,Ly6a (includes others),TBC1D10C,GFPT2,SNED1,PIK3R5,FOXD1,MAMSTR,ASPHD2,NOG,PREX2,NTN5,MRGBP,CHST8,ST6GAL1,PRKAR1B,ENPP1,ZNF483,KLK8,C12orf71,SGCB,CCDC181,PABPC4L,OTUD1,APOD,SOX5,MYL9,ADAMTS1,SAMSN1,ANKRD66,MYLK,CTSC,CA8,MARK1,FGD4,SCARF2,GC,NDRG2,CXCL12,SCN7A,ATP6V0E2,LMAN1L,LBP,CACNA1B,FLI1,IRAK3,THSD7B,SYT12,GPR39,SAPCD1,SERPINF2,ALOX12B,ACTG2,LTBP2,LRP4,CD5,UCHL1,PDC,EDIL3,EPHA4,CEBPA,TXK,PDZD2,SORCS2,SLC8A3,SLURP1,ZCCHC24,SMOC2,CYP51A1,DUSP8,STAC2,EGLN3,KCNH1,CRIP1,PCDH9,MYOM2,ANKRD7,SPINT1,CMKLR1,NIPAL1,SCARA5,OTOGL,VWCE,FAHD2B,SLC5A7,GRAMD1C,PPP1R3B,IQGAP2,MATN2,MCTP1,RASL12,ZNF518A,RBP1,IGFBP5,NUP107,SORCS1,MUSTN1,TSPAN8,ENPP2,LRP3,STXBP2,GMFG,COL6A1,RET,FHL1,TCN2,CHRNB1,CLDN22,PLA2G5,CFH,CDNF,WNT7A,GNGT2,BBS1,SEMA3B,COLEC10,UPB1,mir-96,TIMP3,MCAM,ZNF565,KCNJ2,NLRP2,CTSK,BEST3,ADD2,TMTC2,ADCY1,HCAR2,ARHGAP40,ADRA1B,CALML4,EPHB6,PTGER4,MAF,OSBP2,SVIP,HOXB13,CD34,ODF3L1,MMP9,HPSE,FOLR1,CIART,EPHA3,GLI1,C1QTNF5,STC2,TGFBI,ASGR1,DUSP28,HAP1,HAO2,NAP1L3,CGNL1,CLSTN3,TMEM121,TENM3,BCL11B,SLC14A1,SRCIN1,RMND5B,CTSH,PRKD1,SHD,GRPR,SLC6A4,CSRP3,GRB10,NRCAM,C3,CNGB1,CPNE8,PCDHGA1,CRISPLD1,WNT11,MAGEB4,ABI3,PRKCH,CYTIP,TBX3,MGST3,KIRREL3,EGFR,PTPRM,SLC17A6,SLC43A1,SLITRK5,COL22A1,PSTPIP1,MOBP,HSPB1,SOD3,TCP11X2,FAM43A,SLC17A7,F11R,ALOX12,PPFIA2,PER2,MORC4,CGREF1,MEIOB,Cbr2,TRMT61A,KRT23,KALRN,ITM2A,PTPRR,ACKR3,PLXNB3,PKLR,ABCA1,GSTK1,FEZ1,POSTN,BEND4,TMEM175,SOCS1,SDSL,RHOF,OLFML3,CEACAM1,MAFB,NADK2,PPL,BRINP3,NOS3,FOXA2,PRRT2,MPP2,BNC2,HOXC6,B3GNT3,SOCS2,PLAC8,PANX1,ADGRG6,BNIP3,GNAT1,MR1,RDH10,LFNG,SNAP25,SH3TC1,ZBTB16,PDE3B,NPTXR,DPEP1,AK4,MELTF,FBLN5,CAMK2N2,ANKRD1,BDKRB1,PPP1R3C,TEC,IGFBP3,ADAMTS9,ATP1B1,EMILIN2,NR5A1,NOTUM,ITGA8,SLC35G1,IGSF11,HFE,RNF144A,COL3A1,ABCG1,BDKRB2,MID2,MMP13,LINGO4,UBASH3B,NEFH,KHK,GALNT5,CACNA1G,GPR35,LYPD1,RAB27A,PLPP7,PLEKHA2,HSPA12A,TRPV4,ATL1,LIMS2,ADRA1D,RAB29,KIAA0040,SERPINB8,CD80,PATE3,GAS7,RNF207,RAB12,SVEP1,VAX2,ROR2,SEMA6A,SLC25A51,LIN28B,WDR72,ANK3,TMOD2,NMU,PI4K2B,CLCA2,ALDH3A1,ZNF518B,BMP3,RFTN1,KCNT2,RSPO3,PSORS1C2,COL27A1,LGSN,SPARCL1,PTCHD1,NLGN1,PLIN4,STEAP3,BBOF1,GSG1,SFRP2,OR1L4,LAMA2,HEPH,P3H2,TRPV2,TGFA,LIX1,COL6A3,HIP1R,GLI2,KLK10,FBXL13,KCNIP3,FHL2,PCOLCE2,EPAS1,TENM4,PKNOX2,SLC16A4,GDA</t>
  </si>
  <si>
    <t>Cancer</t>
  </si>
  <si>
    <t>EVA1C,CDKL2,CCN2,SPHK1,SCN9A,UTS2R,FAM124A,ENTPD5,PIK3C2B,MAS1,ANGPTL7,NOVA1,CDO1,LEFTY1,PRSS35,PGBD5,ZNF423,TUBA4A,C3orf70,SERPINB11,BTC,MRGPRF,GPR174,PNMA5,DHRS3,BAIAP2L1,SCG5,DCN,PTPRQ,AKAP6,OLFM1,RELN,ATF7IP2,GRK4,SLC10A6,PDE2A,NFATC1,GTPBP10,PLXNA4,MAP7D2,DAAM2,GPR176,TSSK1B,NDST4,RGS4,TAFA5,RPL7A,STOX2,SLC16A3,TRARG1,BRINP1,ADGRG3,SI,GPER1,ADGRG5,ITGBL1,NSG1,SERTAD4,TNN,ASTN1,MGP,CCDC8,ALDH6A1,LRRC17,COL6A2,RHOJ,FGL2,PDE8B,ZNF133,CD55,KRT15,APOLD1,HOXC4,SPICE1,CCNJ,MICOS10-NBL1/NBL1,CSMD3,GAREM2,TMOD4,GRIA3,HOXC5,CST6,SDC3,DGKQ,BOK,CEBPD,CP,GLYAT,ZNF467,ADGRL3,FOXRED2,AGT,PTPRD,PLCL2,Ly6a (includes others),TBC1D10C,GFPT2,SNED1,PIK3R5,FOXD1,MAMSTR,ASPHD2,NOG,PREX2,NTN5,MRGBP,CHST8,ST6GAL1,PRKAR1B,ENPP1,ZNF483,KLK8,C12orf71,SGCB,CCDC181,PABPC4L,OTUD1,APOD,SOX5,MYL9,ADAMTS1,SAMSN1,ANKRD66,MYLK,CTSC,CA8,MARK1,FGD4,SCARF2,GC,NDRG2,CXCL12,SCN7A,ATP6V0E2,LMAN1L,LBP,CACNA1B,FLI1,IRAK3,THSD7B,SYT12,GPR39,SAPCD1,SERPINF2,ALOX12B,ACTG2,LTBP2,LRP4,CD5,UCHL1,PDC,EDIL3,EPHA4,CEBPA,TXK,PDZD2,SORCS2,SLC8A3,SLURP1,ZCCHC24,SMOC2,CYP51A1,DUSP8,STAC2,EGLN3,KCNH1,CRIP1,PCDH9,MYOM2,ANKRD7,SPINT1,CMKLR1,NIPAL1,SCARA5,OTOGL,VWCE,FAHD2B,SLC5A7,GRAMD1C,PPP1R3B,IQGAP2,MATN2,MCTP1,RASL12,ZNF518A,RBP1,IGFBP5,NUP107,SORCS1,MUSTN1,TSPAN8,ENPP2,LRP3,STXBP2,GMFG,COL6A1,RET,FHL1,TCN2,CHRNB1,CLDN22,PLA2G5,CFH,CDNF,WNT7A,GNGT2,BBS1,SEMA3B,COLEC10,UPB1,mir-96,TIMP3,MCAM,ZNF565,KCNJ2,NLRP2,CTSK,BEST3,ADD2,TMTC2,ADCY1,HCAR2,ARHGAP40,ADRA1B,CALML4,EPHB6,PTGER4,MAF,OSBP2,SVIP,HOXB13,CD34,ODF3L1,MMP9,HPSE,FOLR1,CIART,EPHA3,GLI1,C1QTNF5,STC2,TGFBI,ASGR1,DUSP28,HAP1,HAO2,Nes,NAP1L3,CGNL1,CLSTN3,TMEM121,Clca3a1/Clca3a2,TENM3,BCL11B,SLC14A1,SRCIN1,RMND5B,CTSH,PRKD1,SHD,GRPR,SLC6A4,CSRP3,GRB10,NRCAM,C3,CNGB1,CPNE8,PCDHGA1,CRISPLD1,WNT11,MAGEB4,ABI3,PRKCH,CYTIP,TBX3,MGST3,KIRREL3,EGFR,PTPRM,SLC17A6,SLC43A1,SLITRK5,COL22A1,PSTPIP1,MOBP,HSPB1,SOD3,TCP11X2,FAM43A,SLC17A7,F11R,ALOX12,PPFIA2,PER2,MORC4,CGREF1,MEIOB,Cbr2,TRMT61A,KRT23,KALRN,ITM2A,PTPRR,ACKR3,PLXNB3,PKLR,ABCA1,GSTK1,FEZ1,POSTN,BEND4,TMEM175,SOCS1,SDSL,RHOF,OLFML3,CEACAM1,MAFB,NADK2,PPL,BRINP3,NOS3,FOXA2,PRRT2,MPP2,BNC2,HOXC6,B3GNT3,SOCS2,PLAC8,PANX1,ADGRG6,BNIP3,GNAT1,MR1,RDH10,LFNG,SNAP25,SH3TC1,ZBTB16,PDE3B,NPTXR,DPEP1,AK4,MELTF,FBLN5,CAMK2N2,ANKRD1,BDKRB1,PPP1R3C,TEC,IGFBP3,ADAMTS9,ATP1B1,EMILIN2,NR5A1,NOTUM,ITGA8,SLC35G1,IGSF11,HFE,RNF144A,COL3A1,ABCG1,BDKRB2,MID2,MMP13,LINGO4,UBASH3B,NEFH,KHK,GALNT5,CACNA1G,GPR35,LYPD1,RAB27A,PLPP7,PLEKHA2,HSPA12A,TRPV4,ATL1,LIMS2,ADRA1D,RAB29,KIAA0040,SERPINB8,CD80,PATE3,GAS7,RNF207,RAB12,SVEP1,VAX2,ROR2,SEMA6A,SLC25A51,LIN28B,WDR72,ANK3,TMOD2,NMU,PI4K2B,CLCA2,ALDH3A1,ZNF518B,BMP3,RFTN1,KCNT2,RSPO3,PSORS1C2,COL27A1,LGSN,SPARCL1,PTCHD1,NLGN1,PLIN4,STEAP3,BBOF1,GSG1,SFRP2,OR1L4,LAMA2,HEPH,P3H2,TRPV2,TGFA,LIX1,COL6A3,HIP1R,GLI2,KLK10,FBXL13,KCNIP3,FHL2,PCOLCE2,EPAS1,TENM4,PKNOX2,SLC16A4,GDA</t>
  </si>
  <si>
    <t>soft tissue neoplasm</t>
  </si>
  <si>
    <t>Soft tissue neoplasm</t>
  </si>
  <si>
    <t>EVA1C,KCNJ2,NLRP2,BEST3,CCN2,SPHK1,ADD2,TMTC2,ADCY1,SCN9A,UTS2R,HCAR2,ARHGAP40,ADRA1B,ENTPD5,EPHB6,PIK3C2B,PTGER4,MAS1,ANGPTL7,MAF,NOVA1,CDO1,OSBP2,LEFTY1,PRSS35,PGBD5,ZNF423,TUBA4A,CD34,SERPINB11,BTC,MMP9,MRGPRF,HPSE,FOLR1,EPHA3,GLI1,STC2,TGFBI,GPR174,ASGR1,PNMA5,DHRS3,BAIAP2L1,HAP1,HAO2,DCN,NAP1L3,CGNL1,PTPRQ,AKAP6,CLSTN3,OLFM1,RELN,ATF7IP2,GRK4,SLC10A6,TENM3,BCL11B,SLC14A1,PDE2A,NFATC1,PLXNA4,MAP7D2,DAAM2,GPR176,PRKD1,SHD,TSSK1B,GRPR,NDST4,RGS4,CSRP3,GRB10,NRCAM,C3,CNGB1,STOX2,CPNE8,PCDHGA1,SLC16A3,BRINP1,ADGRG3,SI,MAGEB4,GPER1,ITGBL1,ABI3,SERTAD4,PRKCH,CYTIP,TBX3,TNN,MGST3,KIRREL3,ASTN1,EGFR,MGP,PTPRM,SLC17A6,SLC43A1,CCDC8,ALDH6A1,LRRC17,SLITRK5,COL22A1,COL6A2,PSTPIP1,RHOJ,FGL2,MOBP,HSPB1,PDE8B,ZNF133,CD55,KRT15,SLC17A7,F11R,ALOX12,PPFIA2,HOXC4,SPICE1,PER2,CCNJ,MORC4,CSMD3,GAREM2,GRIA3,KRT23,KALRN,ITM2A,DGKQ,PTPRR,ACKR3,PLXNB3,CP,PKLR,GLYAT,ABCA1,ADGRL3,FEZ1,POSTN,FOXRED2,AGT,PTPRD,BEND4,TMEM175,SOCS1,SDSL,PLCL2,RHOF,OLFML3,TBC1D10C,GFPT2,SNED1,PIK3R5,PPL,ASPHD2,PREX2,NTN5,BRINP3,CHST8,ST6GAL1,ENPP1,NOS3,FOXA2,KLK8,PRRT2,C12orf71,MPP2,SGCB,CCDC181,BNC2,HOXC6,PABPC4L,APOD,SOX5,SOCS2,SAMSN1,ANKRD66,MYLK,CTSC,CA8,MARK1,ADGRG6,FGD4,LFNG,SCARF2,GC,NDRG2,CXCL12,SCN7A,ATP6V0E2,SNAP25,SH3TC1,ZBTB16,PDE3B,NPTXR,LMAN1L,LBP,CACNA1B,DPEP1,MELTF,FLI1,IRAK3,FBLN5,ANKRD1,BDKRB1,THSD7B,SYT12,GPR39,SERPINF2,TEC,IGFBP3,ADAMTS9,ATP1B1,ALOX12B,EMILIN2,NR5A1,NOTUM,ITGA8,SLC35G1,LTBP2,IGSF11,LRP4,CD5,RNF144A,UCHL1,COL3A1,ABCG1,BDKRB2,MID2,MMP13,PDC,LINGO4,EDIL3,EPHA4,CEBPA,UBASH3B,TXK,PDZD2,NEFH,SORCS2,SLC8A3,ZCCHC24,SMOC2,GALNT5,CACNA1G,GPR35,LYPD1,DUSP8,STAC2,HSPA12A,TRPV4,ATL1,KCNH1,PCDH9,MYOM2,RAB29,SPINT1,CMKLR1,NIPAL1,SCARA5,OTOGL,VWCE,SERPINB8,SLC5A7,GRAMD1C,PPP1R3B,IQGAP2,MATN2,MCTP1,RASL12,SVEP1,ZNF518A,ROR2,SEMA6A,NUP107,SORCS1,LIN28B,WDR72,ANK3,TMOD2,NMU,PI4K2B,TSPAN8,CLCA2,ENPP2,ALDH3A1,ZNF518B,LRP3,BMP3,RFTN1,KCNT2,STXBP2,COL6A1,RET,FHL1,COL27A1,LGSN,CHRNB1,SPARCL1,PLA2G5,CFH,PTCHD1,NLGN1,PLIN4,CDNF,STEAP3,BBOF1,WNT7A,GSG1,OR1L4,GNGT2,LAMA2,HEPH,P3H2,LIX1,COL6A3,HIP1R,SEMA3B,GLI2,KLK10,COLEC10,UPB1,FBXL13,TIMP3,FHL2,MCAM,PCOLCE2,TENM4,GDA,ZNF565</t>
  </si>
  <si>
    <t>Cardiovascular System Development and Function</t>
  </si>
  <si>
    <t>development</t>
  </si>
  <si>
    <t>Development of vasculature</t>
  </si>
  <si>
    <t>KCNJ2,C3,EGLN3,ECSCR,CEACAM1,TRPV4,CCN2,ADRA1D,SPHK1,NOG,SPINT1,WNT11,GPER1,UTS2R,ST6GAL1,ENPP1,NOS3,FOXA2,TBX3,TNN,SGCB,ADRA1B,EGFR,MGP,PTPRM,SVEP1,CCDC8,SEMA6A,IGFBP5,PIK3C2B,PTGER4,MAS1,RHOJ,CDO1,ADAMTS1,LEFTY1,HSPB1,TUBA4A,ENPP2,CD34,RDH10,LFNG,CXCL12,F11R,ALOX12,STXBP2,RSPO3,MMP9,BTC,SNAP25,HPSE,PER2,PDE3B,GLI1,FHL1,FLI1,TGFBI,CFH,NLGN1,FBLN5,WNT7A,SFRP2,SERPINF2,DCN,IGFBP3,ADAMTS9,NR5A1,LAMA2,ACKR3,TGFA,PLXNB3,CEBPD,COL3A1,SEMA3B,BDKRB2,PDE2A,MMP13,NFATC1,EDIL3,PLXNA4,POSTN,AGT,CTSH,SLURP1,SMOC2,TIMP3,CACNA1G,CYP51A1,PRKD1,FHL2,SOCS1,MCAM,GPR35,EPAS1,SLC6A4,RGS4</t>
  </si>
  <si>
    <t>malignant soft tissue neoplasm</t>
  </si>
  <si>
    <t>Malignant soft tissue neoplasm</t>
  </si>
  <si>
    <t>EVA1C,KCNJ2,NLRP2,BEST3,CCN2,SPHK1,ADD2,TMTC2,ADCY1,SCN9A,UTS2R,HCAR2,ARHGAP40,ADRA1B,ENTPD5,EPHB6,PIK3C2B,PTGER4,MAS1,ANGPTL7,MAF,NOVA1,CDO1,OSBP2,LEFTY1,PRSS35,PGBD5,ZNF423,TUBA4A,CD34,SERPINB11,BTC,MMP9,MRGPRF,HPSE,FOLR1,EPHA3,GLI1,STC2,TGFBI,GPR174,ASGR1,PNMA5,DHRS3,BAIAP2L1,HAP1,HAO2,DCN,NAP1L3,CGNL1,PTPRQ,AKAP6,CLSTN3,OLFM1,RELN,ATF7IP2,GRK4,SLC10A6,TENM3,BCL11B,SLC14A1,PDE2A,NFATC1,PLXNA4,MAP7D2,DAAM2,GPR176,PRKD1,SHD,TSSK1B,GRPR,NDST4,RGS4,CSRP3,GRB10,NRCAM,C3,CNGB1,STOX2,CPNE8,PCDHGA1,SLC16A3,BRINP1,ADGRG3,SI,MAGEB4,GPER1,ITGBL1,ABI3,SERTAD4,PRKCH,CYTIP,TBX3,TNN,MGST3,KIRREL3,ASTN1,EGFR,MGP,PTPRM,SLC17A6,SLC43A1,CCDC8,ALDH6A1,LRRC17,SLITRK5,COL22A1,COL6A2,PSTPIP1,RHOJ,FGL2,MOBP,HSPB1,PDE8B,ZNF133,CD55,KRT15,SLC17A7,F11R,ALOX12,PPFIA2,HOXC4,SPICE1,PER2,CCNJ,MORC4,CSMD3,GAREM2,GRIA3,KRT23,KALRN,ITM2A,DGKQ,PTPRR,ACKR3,PLXNB3,CP,PKLR,GLYAT,ABCA1,ADGRL3,FEZ1,POSTN,FOXRED2,AGT,PTPRD,BEND4,TMEM175,SOCS1,SDSL,PLCL2,RHOF,OLFML3,TBC1D10C,GFPT2,SNED1,PIK3R5,PPL,ASPHD2,PREX2,NTN5,BRINP3,CHST8,ST6GAL1,ENPP1,NOS3,FOXA2,KLK8,PRRT2,C12orf71,MPP2,SGCB,CCDC181,BNC2,HOXC6,PABPC4L,APOD,SOX5,SOCS2,SAMSN1,ANKRD66,MYLK,CTSC,CA8,MARK1,ADGRG6,FGD4,LFNG,SCARF2,GC,NDRG2,CXCL12,SCN7A,ATP6V0E2,SNAP25,SH3TC1,ZBTB16,PDE3B,NPTXR,LMAN1L,LBP,CACNA1B,DPEP1,MELTF,FLI1,IRAK3,FBLN5,ANKRD1,BDKRB1,THSD7B,SYT12,GPR39,SERPINF2,TEC,IGFBP3,ADAMTS9,ATP1B1,ALOX12B,EMILIN2,NOTUM,ITGA8,SLC35G1,LTBP2,IGSF11,LRP4,CD5,RNF144A,UCHL1,COL3A1,ABCG1,BDKRB2,MID2,MMP13,PDC,LINGO4,EDIL3,EPHA4,CEBPA,UBASH3B,TXK,PDZD2,NEFH,SORCS2,SLC8A3,ZCCHC24,SMOC2,GALNT5,CACNA1G,GPR35,LYPD1,DUSP8,STAC2,HSPA12A,TRPV4,ATL1,PCDH9,KCNH1,MYOM2,RAB29,SPINT1,CMKLR1,NIPAL1,SCARA5,OTOGL,VWCE,SERPINB8,SLC5A7,GRAMD1C,PPP1R3B,IQGAP2,MATN2,MCTP1,RASL12,SVEP1,ZNF518A,ROR2,SEMA6A,NUP107,SORCS1,LIN28B,WDR72,ANK3,TMOD2,NMU,PI4K2B,TSPAN8,CLCA2,ENPP2,ALDH3A1,ZNF518B,LRP3,BMP3,RFTN1,KCNT2,STXBP2,COL6A1,RET,FHL1,COL27A1,LGSN,CHRNB1,SPARCL1,PLA2G5,CFH,PTCHD1,NLGN1,PLIN4,CDNF,STEAP3,BBOF1,WNT7A,GSG1,OR1L4,GNGT2,LAMA2,HEPH,P3H2,LIX1,COL6A3,HIP1R,SEMA3B,GLI2,KLK10,COLEC10,UPB1,FBXL13,TIMP3,FHL2,MCAM,PCOLCE2,TENM4,GDA,ZNF565</t>
  </si>
  <si>
    <t>formation</t>
  </si>
  <si>
    <t>Formation of solid tumor</t>
  </si>
  <si>
    <t>CDKL2,SPHK1,SCN9A,UTS2R,FAM124A,ENTPD5,PIK3C2B,MAS1,ANGPTL7,NOVA1,CDO1,LEFTY1,PRSS35,PGBD5,ZNF423,TUBA4A,C3orf70,SERPINB11,BTC,MRGPRF,GPR174,PNMA5,BAIAP2L1,DCN,PTPRQ,AKAP6,OLFM1,RELN,ATF7IP2,GRK4,SLC10A6,PDE2A,NFATC1,GTPBP10,PLXNA4,MAP7D2,DAAM2,GPR176,TSSK1B,NDST4,RGS4,STOX2,SLC16A3,TRARG1,BRINP1,ADGRG3,SI,GPER1,ADGRG5,ITGBL1,NSG1,TNN,ASTN1,MGP,CCDC8,ALDH6A1,LRRC17,COL6A2,RHOJ,FGL2,PDE8B,ZNF133,CD55,KRT15,APOLD1,HOXC4,SPICE1,CSMD3,GAREM2,TMOD4,GRIA3,HOXC5,CST6,SDC3,DGKQ,BOK,CEBPD,CP,GLYAT,ZNF467,ADGRL3,FOXRED2,AGT,PTPRD,PLCL2,Ly6a (includes others),TBC1D10C,GFPT2,SNED1,PIK3R5,FOXD1,MAMSTR,ASPHD2,NOG,PREX2,NTN5,MRGBP,CHST8,PRKAR1B,ENPP1,ZNF483,KLK8,C12orf71,SGCB,CCDC181,PABPC4L,OTUD1,APOD,SOX5,MYL9,ADAMTS1,SAMSN1,ANKRD66,MYLK,CTSC,CA8,MARK1,FGD4,SCARF2,NDRG2,CXCL12,SCN7A,ATP6V0E2,LMAN1L,CACNA1B,FLI1,IRAK3,THSD7B,SYT12,GPR39,SAPCD1,SERPINF2,ALOX12B,ACTG2,LTBP2,LRP4,CD5,UCHL1,EDIL3,EPHA4,CEBPA,TXK,PDZD2,SORCS2,SLC8A3,SLURP1,ZCCHC24,SMOC2,CYP51A1,DUSP8,EGLN3,KCNH1,CRIP1,PCDH9,MYOM2,ANKRD7,SPINT1,SCARA5,OTOGL,VWCE,FAHD2B,SLC5A7,GRAMD1C,PPP1R3B,IQGAP2,MATN2,MCTP1,RASL12,ZNF518A,RBP1,IGFBP5,NUP107,SORCS1,TSPAN8,ENPP2,LRP3,STXBP2,COL6A1,RET,FHL1,TCN2,CHRNB1,CLDN22,PLA2G5,CFH,WNT7A,GNGT2,BBS1,SEMA3B,TIMP3,MCAM,ZNF565,NLRP2,CTSK,BEST3,ADD2,TMTC2,ADCY1,HCAR2,ARHGAP40,ADRA1B,CALML4,EPHB6,PTGER4,MAF,OSBP2,SVIP,HOXB13,CD34,MMP9,HPSE,FOLR1,CIART,EPHA3,GLI1,C1QTNF5,STC2,TGFBI,ASGR1,HAP1,HAO2,NAP1L3,CGNL1,CLSTN3,TMEM121,TENM3,BCL11B,SLC14A1,SRCIN1,RMND5B,CTSH,PRKD1,GRPR,SLC6A4,CSRP3,GRB10,NRCAM,C3,CNGB1,CPNE8,PCDHGA1,CRISPLD1,WNT11,MAGEB4,ABI3,PRKCH,CYTIP,TBX3,MGST3,KIRREL3,EGFR,PTPRM,SLC17A6,SLC43A1,SLITRK5,COL22A1,MOBP,HSPB1,SOD3,SLC17A7,F11R,ALOX12,PPFIA2,PER2,MORC4,CGREF1,TRMT61A,KRT23,KALRN,ITM2A,PTPRR,ACKR3,PLXNB3,PKLR,ABCA1,GSTK1,FEZ1,POSTN,BEND4,TMEM175,SOCS1,SDSL,RHOF,OLFML3,CEACAM1,MAFB,NADK2,PPL,BRINP3,NOS3,FOXA2,PRRT2,MPP2,BNC2,HOXC6,B3GNT3,SOCS2,PLAC8,ADGRG6,BNIP3,GNAT1,MR1,RDH10,LFNG,SNAP25,SH3TC1,ZBTB16,PDE3B,NPTXR,DPEP1,MELTF,FBLN5,ANKRD1,TEC,IGFBP3,ADAMTS9,ATP1B1,NR5A1,ITGA8,SLC35G1,IGSF11,HFE,RNF144A,COL3A1,ABCG1,BDKRB2,MID2,MMP13,LINGO4,UBASH3B,NEFH,KHK,GALNT5,CACNA1G,GPR35,LYPD1,RAB27A,PLPP7,PLEKHA2,HSPA12A,TRPV4,ATL1,LIMS2,ADRA1D,KIAA0040,SERPINB8,CD80,GAS7,RNF207,RAB12,SVEP1,VAX2,ROR2,SEMA6A,LIN28B,WDR72,ANK3,TMOD2,NMU,PI4K2B,CLCA2,ALDH3A1,ZNF518B,RFTN1,KCNT2,RSPO3,PSORS1C2,COL27A1,LGSN,SPARCL1,PTCHD1,NLGN1,PLIN4,STEAP3,GSG1,SFRP2,LAMA2,TGFA,HEPH,P3H2,TRPV2,LIX1,COL6A3,HIP1R,GLI2,KLK10,FBXL13,KCNIP3,FHL2,PCOLCE2,EPAS1,TENM4,PKNOX2,SLC16A4,GDA</t>
  </si>
  <si>
    <t>breast or gynecological cancer</t>
  </si>
  <si>
    <t>Breast or gynecological cancer</t>
  </si>
  <si>
    <t>NLRP2,CTSK,CDKL2,BEST3,CCN2,ADD2,TMTC2,ADCY1,SCN9A,UTS2R,HCAR2,ADRA1B,EPHB6,PIK3C2B,PTGER4,MAS1,MAF,CDO1,OSBP2,LEFTY1,ZNF423,TUBA4A,HOXB13,C3orf70,CD34,MMP9,MRGPRF,FOLR1,HPSE,CIART,GLI1,EPHA3,C1QTNF5,STC2,TGFBI,GPR174,ASGR1,BAIAP2L1,DCN,CGNL1,NAP1L3,PTPRQ,AKAP6,CLSTN3,RELN,ATF7IP2,GRK4,TENM3,BCL11B,SLC14A1,PDE2A,GTPBP10,NFATC1,PLXNA4,SRCIN1,MAP7D2,CTSH,DAAM2,GPR176,TSSK1B,GRPR,NDST4,SLC6A4,RGS4,GRB10,NRCAM,C3,CNGB1,STOX2,PCDHGA1,SLC16A3,CRISPLD1,WNT11,BRINP1,SI,GPER1,NSG1,PRKCH,TBX3,TNN,KIRREL3,ASTN1,EGFR,MGP,PTPRM,SLC43A1,CCDC8,LRRC17,SLITRK5,COL22A1,COL6A2,RHOJ,FGL2,HSPB1,PDE8B,ZNF133,CD55,KRT15,APOLD1,F11R,PPFIA2,PER2,MORC4,CSMD3,GRIA3,Cbr2,CST6,KRT23,KALRN,ITM2A,DGKQ,PTPRR,CEBPD,CP,ABCA1,GSTK1,ADGRL3,FEZ1,POSTN,AGT,PTPRD,PLCL2,TBC1D10C,GFPT2,SNED1,PIK3R5,MAFB,FOXD1,MAMSTR,PREX2,MRGBP,BRINP3,CHST8,ST6GAL1,PRKAR1B,ENPP1,NOS3,FOXA2,KLK8,PRRT2,C12orf71,MPP2,SGCB,CCDC181,BNC2,HOXC6,PABPC4L,APOD,SOX5,B3GNT3,MYL9,SOCS2,PLAC8,ADAMTS1,SAMSN1,ANKRD66,MYLK,CTSC,CA8,MARK1,ADGRG6,GNAT1,BNIP3,MR1,RDH10,SCARF2,GC,NDRG2,CXCL12,SCN7A,SNAP25,SH3TC1,ATP6V0E2,ZBTB16,PDE3B,NPTXR,LBP,CACNA1B,DPEP1,FLI1,IRAK3,FBLN5,PPP1R3C,THSD7B,GPR39,SAPCD1,TEC,IGFBP3,ADAMTS9,ALOX12B,EMILIN2,NR5A1,ITGA8,SLC35G1,ACTG2,LTBP2,IGSF11,LRP4,CD5,UCHL1,COL3A1,BDKRB2,MMP13,LINGO4,EDIL3,CEBPA,TXK,PDZD2,NEFH,SORCS2,SLC8A3,ZCCHC24,GALNT5,CACNA1G,GPR35,LYPD1,PLPP7,HSPA12A,ATL1,KCNH1,PCDH9,CRIP1,LIMS2,ADRA1D,MYOM2,SCARA5,OTOGL,VWCE,KIAA0040,FAHD2B,SERPINB8,CD80,IQGAP2,GRAMD1C,PPP1R3B,MATN2,GAS7,MCTP1,RNF207,RASL12,SVEP1,VAX2,SEMA6A,ROR2,IGFBP5,NUP107,SORCS1,LIN28B,WDR72,ANK3,NMU,PI4K2B,TSPAN8,CLCA2,ENPP2,ALDH3A1,ZNF518B,LRP3,KCNT2,STXBP2,COL6A1,FHL1,RET,COL27A1,LGSN,CHRNB1,SPARCL1,CLDN22,PLA2G5,CFH,PTCHD1,NLGN1,PLIN4,STEAP3,WNT7A,GSG1,SFRP2,LAMA2,HEPH,P3H2,TRPV2,TGFA,LIX1,COL6A3,BBS1,GLI2,KLK10,mir-96,FBXL13,TIMP3,KCNIP3,FHL2,MCAM,PCOLCE2,EPAS1,TENM4,PKNOX2,SLC16A4,ZNF565</t>
  </si>
  <si>
    <t>genitourinary tumor</t>
  </si>
  <si>
    <t>Genitourinary tumor</t>
  </si>
  <si>
    <t>EVA1C,KCNJ2,NLRP2,CTSK,CDKL2,BEST3,CCN2,SPHK1,ADD2,TMTC2,ADCY1,SCN9A,UTS2R,HCAR2,ARHGAP40,FAM124A,ADRA1B,ENTPD5,EPHB6,PIK3C2B,PTGER4,MAS1,MAF,NOVA1,CDO1,OSBP2,LEFTY1,PRSS35,PGBD5,ZNF423,TUBA4A,C3orf70,HOXB13,CD34,MMP9,MRGPRF,HPSE,FOLR1,CIART,EPHA3,GLI1,C1QTNF5,STC2,TGFBI,GPR174,ASGR1,PNMA5,BAIAP2L1,HAP1,DCN,NAP1L3,CGNL1,PTPRQ,AKAP6,CLSTN3,OLFM1,RELN,TMEM121,ATF7IP2,GRK4,TENM3,BCL11B,SLC14A1,PDE2A,NFATC1,GTPBP10,PLXNA4,SRCIN1,CTSH,MAP7D2,DAAM2,GPR176,PRKD1,TSSK1B,GRPR,NDST4,SLC6A4,RGS4,GRB10,TAFA5,NRCAM,C3,CNGB1,STOX2,CPNE8,PCDHGA1,SLC16A3,CRISPLD1,WNT11,BRINP1,SI,GPER1,NSG1,PRKCH,CYTIP,TBX3,TNN,KIRREL3,ASTN1,EGFR,MGP,PTPRM,SLC17A6,SLC43A1,CCDC8,LRRC17,SLITRK5,COL22A1,COL6A2,RHOJ,FGL2,HSPB1,PDE8B,ZNF133,CD55,KRT15,APOLD1,F11R,PPFIA2,SPICE1,PER2,MORC4,CSMD3,GRIA3,Cbr2,CST6,KRT23,KALRN,ITM2A,DGKQ,PTPRR,PLXNB3,CEBPD,CP,PKLR,GLYAT,ABCA1,GSTK1,ADGRL3,FEZ1,POSTN,FOXRED2,AGT,PTPRD,SOCS1,SDSL,PLCL2,OLFML3,TBC1D10C,GFPT2,SNED1,CEACAM1,PIK3R5,MAFB,FOXD1,MAMSTR,PPL,NOG,PREX2,MRGBP,BRINP3,CHST8,ST6GAL1,PRKAR1B,ENPP1,ZNF483,NOS3,FOXA2,KLK8,PRRT2,C12orf71,MPP2,SGCB,CCDC181,BNC2,HOXC6,PABPC4L,APOD,SOX5,B3GNT3,SOCS2,MYL9,PLAC8,ADAMTS1,SAMSN1,ANKRD66,MYLK,CTSC,CA8,MARK1,ADGRG6,BNIP3,GNAT1,MR1,RDH10,FGD4,LFNG,SCARF2,GC,NDRG2,CXCL12,SCN7A,ATP6V0E2,SNAP25,SH3TC1,ZBTB16,PDE3B,NPTXR,LMAN1L,LBP,CACNA1B,DPEP1,MELTF,FLI1,IRAK3,FBLN5,ANKRD1,BDKRB1,PPP1R3C,THSD7B,GPR39,SAPCD1,TEC,IGFBP3,ADAMTS9,ATP1B1,ALOX12B,EMILIN2,NR5A1,ITGA8,SLC35G1,ACTG2,LTBP2,IGSF11,LRP4,CD5,RNF144A,UCHL1,COL3A1,ABCG1,BDKRB2,MMP13,LINGO4,EDIL3,EPHA4,CEBPA,TXK,PDZD2,NEFH,SORCS2,SLC8A3,ZCCHC24,SMOC2,GALNT5,CYP51A1,CACNA1G,GPR35,LYPD1,RAB27A,PLPP7,HSPA12A,ATL1,KCNH1,CRIP1,PCDH9,LIMS2,ADRA1D,MYOM2,CMKLR1,SCARA5,OTOGL,VWCE,KIAA0040,FAHD2B,SERPINB8,CD80,SLC5A7,GRAMD1C,PPP1R3B,IQGAP2,MATN2,GAS7,MCTP1,RNF207,RASL12,RAB12,SVEP1,VAX2,ZNF518A,RBP1,ROR2,SEMA6A,IGFBP5,NUP107,SORCS1,LIN28B,WDR72,ANK3,NMU,PI4K2B,TSPAN8,CLCA2,ENPP2,ALDH3A1,ZNF518B,LRP3,KCNT2,STXBP2,RSPO3,COL6A1,RET,FHL1,COL27A1,LGSN,CHRNB1,SPARCL1,CLDN22,PLA2G5,CFH,PTCHD1,NLGN1,PLIN4,STEAP3,WNT7A,GSG1,SFRP2,LAMA2,HEPH,P3H2,TRPV2,TGFA,LIX1,COL6A3,BBS1,HIP1R,GLI2,KLK10,COLEC10,UPB1,mir-96,FBXL13,TIMP3,KCNIP3,FHL2,MCAM,PCOLCE2,EPAS1,TENM4,PKNOX2,SLC16A4,GDA,ZNF565</t>
  </si>
  <si>
    <t>abdominal carcinoma</t>
  </si>
  <si>
    <t>Abdominal carcinoma</t>
  </si>
  <si>
    <t>EVA1C,CDKL2,CCN2,SPHK1,SCN9A,UTS2R,FAM124A,ENTPD5,PIK3C2B,MAS1,ANGPTL7,NOVA1,CDO1,LEFTY1,PRSS35,PGBD5,ZNF423,TUBA4A,C3orf70,SERPINB11,MRGPRF,GPR174,PNMA5,DHRS3,BAIAP2L1,SCG5,DCN,PTPRQ,AKAP6,OLFM1,RELN,ATF7IP2,GRK4,PDE2A,NFATC1,GTPBP10,PLXNA4,MAP7D2,DAAM2,GPR176,TSSK1B,NDST4,RGS4,TAFA5,RPL7A,STOX2,SLC16A3,BRINP1,ADGRG3,SI,GPER1,ITGBL1,NSG1,SERTAD4,TNN,ASTN1,MGP,CCDC8,ALDH6A1,LRRC17,COL6A2,RHOJ,FGL2,PDE8B,ZNF133,CD55,KRT15,APOLD1,HOXC4,SPICE1,CCNJ,MICOS10-NBL1/NBL1,CSMD3,GAREM2,TMOD4,GRIA3,HOXC5,CST6,SDC3,DGKQ,CEBPD,CP,GLYAT,ZNF467,ADGRL3,FOXRED2,AGT,PTPRD,PLCL2,Ly6a (includes others),TBC1D10C,GFPT2,SNED1,PIK3R5,FOXD1,MAMSTR,ASPHD2,NOG,PREX2,NTN5,MRGBP,CHST8,ST6GAL1,PRKAR1B,ENPP1,ZNF483,KLK8,C12orf71,SGCB,CCDC181,PABPC4L,APOD,SOX5,MYL9,ADAMTS1,SAMSN1,ANKRD66,MYLK,CTSC,CA8,MARK1,FGD4,SCARF2,GC,NDRG2,CXCL12,SCN7A,ATP6V0E2,LMAN1L,LBP,CACNA1B,FLI1,IRAK3,THSD7B,SYT12,GPR39,SAPCD1,SERPINF2,ALOX12B,ACTG2,LTBP2,LRP4,CD5,UCHL1,EDIL3,EPHA4,CEBPA,TXK,PDZD2,SORCS2,SLC8A3,ZCCHC24,SMOC2,CYP51A1,DUSP8,STAC2,KCNH1,PCDH9,MYOM2,ANKRD7,SPINT1,CMKLR1,SCARA5,OTOGL,VWCE,FAHD2B,SLC5A7,GRAMD1C,PPP1R3B,IQGAP2,MATN2,MCTP1,ZNF518A,RBP1,IGFBP5,NUP107,SORCS1,MUSTN1,TSPAN8,ENPP2,LRP3,STXBP2,COL6A1,RET,FHL1,TCN2,CHRNB1,CLDN22,PLA2G5,CFH,WNT7A,BBS1,SEMA3B,COLEC10,UPB1,mir-96,TIMP3,MCAM,ZNF565,KCNJ2,NLRP2,CTSK,BEST3,ADD2,TMTC2,ADCY1,HCAR2,ARHGAP40,ADRA1B,CALML4,EPHB6,PTGER4,MAF,OSBP2,SVIP,HOXB13,CD34,MMP9,HPSE,FOLR1,CIART,EPHA3,GLI1,C1QTNF5,STC2,TGFBI,HAP1,NAP1L3,CGNL1,CLSTN3,TMEM121,TENM3,BCL11B,SLC14A1,SRCIN1,RMND5B,CTSH,PRKD1,SHD,GRPR,SLC6A4,CSRP3,GRB10,NRCAM,C3,CNGB1,CPNE8,PCDHGA1,CRISPLD1,WNT11,MAGEB4,ABI3,PRKCH,CYTIP,TBX3,MGST3,KIRREL3,EGFR,PTPRM,SLC17A6,SLC43A1,SLITRK5,COL22A1,PSTPIP1,MOBP,HSPB1,SOD3,SLC17A7,ALOX12,PPFIA2,PER2,MORC4,CGREF1,TRMT61A,KRT23,KALRN,ITM2A,PTPRR,ACKR3,PLXNB3,PKLR,ABCA1,GSTK1,FEZ1,POSTN,BEND4,TMEM175,SOCS1,SDSL,RHOF,OLFML3,CEACAM1,MAFB,NADK2,PPL,BRINP3,NOS3,FOXA2,PRRT2,MPP2,BNC2,HOXC6,B3GNT3,SOCS2,PANX1,ADGRG6,BNIP3,GNAT1,MR1,RDH10,LFNG,SNAP25,SH3TC1,ZBTB16,PDE3B,NPTXR,DPEP1,MELTF,FBLN5,ANKRD1,BDKRB1,PPP1R3C,TEC,IGFBP3,ADAMTS9,ATP1B1,EMILIN2,NR5A1,NOTUM,ITGA8,SLC35G1,IGSF11,HFE,COL3A1,ABCG1,BDKRB2,MID2,MMP13,LINGO4,UBASH3B,NEFH,GALNT5,CACNA1G,GPR35,LYPD1,RAB27A,PLPP7,PLEKHA2,HSPA12A,TRPV4,ATL1,LIMS2,ADRA1D,KIAA0040,SERPINB8,CD80,GAS7,RNF207,RAB12,SVEP1,VAX2,ROR2,SEMA6A,LIN28B,WDR72,ANK3,TMOD2,NMU,PI4K2B,CLCA2,ALDH3A1,ZNF518B,BMP3,RFTN1,KCNT2,RSPO3,PSORS1C2,COL27A1,LGSN,SPARCL1,PTCHD1,NLGN1,PLIN4,STEAP3,BBOF1,GSG1,SFRP2,OR1L4,LAMA2,HEPH,P3H2,TRPV2,TGFA,LIX1,COL6A3,HIP1R,GLI2,KLK10,FBXL13,KCNIP3,PCOLCE2,EPAS1,TENM4,PKNOX2,SLC16A4,GDA</t>
  </si>
  <si>
    <t>Cancer, Gastrointestinal Disease, Organismal Injury and Abnormalities</t>
  </si>
  <si>
    <t>digestive system cancer</t>
  </si>
  <si>
    <t>Digestive system cancer</t>
  </si>
  <si>
    <t>CDKL2,CCN2,SPHK1,SCN9A,UTS2R,FAM124A,ENTPD5,PIK3C2B,MAS1,ANGPTL7,NOVA1,CDO1,PRSS35,PGBD5,ZNF423,TUBA4A,C3orf70,SERPINB11,MRGPRF,GPR174,PNMA5,DHRS3,BAIAP2L1,SCG5,DCN,PTPRQ,AKAP6,OLFM1,RELN,ATF7IP2,GRK4,PDE2A,NFATC1,GTPBP10,PLXNA4,MAP7D2,DAAM2,GPR176,TSSK1B,NDST4,RGS4,TAFA5,RPL7A,STOX2,SLC16A3,BRINP1,ADGRG3,SI,GPER1,ITGBL1,NSG1,SERTAD4,TNN,ASTN1,MGP,CCDC8,ALDH6A1,LRRC17,COL6A2,RHOJ,FGL2,PDE8B,ZNF133,KRT15,APOLD1,HOXC4,SPICE1,CCNJ,MICOS10-NBL1/NBL1,CSMD3,GAREM2,TMOD4,GRIA3,HOXC5,CST6,SDC3,DGKQ,CEBPD,CP,GLYAT,ZNF467,ADGRL3,FOXRED2,AGT,PTPRD,PLCL2,Ly6a (includes others),TBC1D10C,GFPT2,SNED1,PIK3R5,FOXD1,MAMSTR,ASPHD2,NOG,PREX2,NTN5,MRGBP,CHST8,ST6GAL1,PRKAR1B,ENPP1,ZNF483,KLK8,C12orf71,SGCB,CCDC181,PABPC4L,APOD,SOX5,MYL9,ADAMTS1,SAMSN1,ANKRD66,MYLK,CTSC,MARK1,FGD4,SCARF2,GC,NDRG2,CXCL12,SCN7A,ATP6V0E2,LMAN1L,LBP,CACNA1B,FLI1,IRAK3,THSD7B,SYT12,GPR39,SERPINF2,ALOX12B,ACTG2,LTBP2,LRP4,CD5,UCHL1,EDIL3,EPHA4,CEBPA,TXK,PDZD2,SORCS2,SLC8A3,ZCCHC24,SMOC2,CYP51A1,DUSP8,STAC2,EGLN3,KCNH1,CRIP1,PCDH9,MYOM2,ANKRD7,SPINT1,CMKLR1,SCARA5,OTOGL,VWCE,FAHD2B,SLC5A7,GRAMD1C,PPP1R3B,IQGAP2,MATN2,MCTP1,ZNF518A,RBP1,IGFBP5,NUP107,SORCS1,MUSTN1,TSPAN8,ENPP2,LRP3,STXBP2,GMFG,COL6A1,RET,FHL1,TCN2,CHRNB1,CFH,WNT7A,BBS1,SEMA3B,COLEC10,UPB1,mir-96,TIMP3,MCAM,ZNF565,KCNJ2,NLRP2,CTSK,BEST3,ADD2,TMTC2,ADCY1,HCAR2,ARHGAP40,ADRA1B,CALML4,EPHB6,PTGER4,MAF,OSBP2,SVIP,HOXB13,CD34,MMP9,HPSE,CIART,EPHA3,GLI1,C1QTNF5,STC2,TGFBI,HAP1,NAP1L3,CGNL1,CLSTN3,TMEM121,TENM3,BCL11B,SRCIN1,RMND5B,CTSH,PRKD1,SHD,GRPR,SLC6A4,CSRP3,GRB10,NRCAM,C3,CNGB1,CPNE8,PCDHGA1,CRISPLD1,WNT11,MAGEB4,ABI3,PRKCH,CYTIP,TBX3,MGST3,KIRREL3,EGFR,PTPRM,SLC17A6,SLC43A1,SLITRK5,COL22A1,PSTPIP1,MOBP,HSPB1,SOD3,SLC17A7,F11R,ALOX12,PPFIA2,PER2,MORC4,CGREF1,TRMT61A,KRT23,KALRN,ITM2A,PTPRR,ACKR3,PLXNB3,PKLR,ABCA1,GSTK1,FEZ1,POSTN,BEND4,TMEM175,SOCS1,SDSL,RHOF,OLFML3,CEACAM1,MAFB,NADK2,PPL,BRINP3,NOS3,FOXA2,PRRT2,MPP2,BNC2,HOXC6,B3GNT3,SOCS2,PLAC8,PANX1,ADGRG6,BNIP3,GNAT1,MR1,RDH10,LFNG,SNAP25,SH3TC1,ZBTB16,PDE3B,NPTXR,DPEP1,MELTF,FBLN5,BDKRB1,PPP1R3C,TEC,IGFBP3,ADAMTS9,ATP1B1,EMILIN2,NR5A1,NOTUM,ITGA8,SLC35G1,IGSF11,HFE,COL3A1,ABCG1,BDKRB2,MID2,MMP13,LINGO4,UBASH3B,NEFH,GALNT5,CACNA1G,GPR35,LYPD1,RAB27A,PLEKHA2,HSPA12A,TRPV4,ATL1,LIMS2,ADRA1D,KIAA0040,SERPINB8,CD80,GAS7,RNF207,RAB12,SVEP1,VAX2,ROR2,SEMA6A,LIN28B,WDR72,ANK3,TMOD2,NMU,PI4K2B,CLCA2,ALDH3A1,ZNF518B,BMP3,RFTN1,KCNT2,RSPO3,PSORS1C2,COL27A1,LGSN,SPARCL1,PTCHD1,NLGN1,PLIN4,STEAP3,BBOF1,GSG1,SFRP2,OR1L4,LAMA2,HEPH,P3H2,TRPV2,TGFA,COL6A3,HIP1R,GLI2,KLK10,FBXL13,PCOLCE2,EPAS1,TENM4,PKNOX2,SLC16A4,GDA</t>
  </si>
  <si>
    <t>digestive organ tumor</t>
  </si>
  <si>
    <t>Digestive organ tumor</t>
  </si>
  <si>
    <t>EVA1C,CDKL2,CCN2,SPHK1,SCN9A,UTS2R,FAM124A,ENTPD5,PIK3C2B,MAS1,ANGPTL7,NOVA1,CDO1,PRSS35,PGBD5,ZNF423,TUBA4A,C3orf70,SERPINB11,MRGPRF,GPR174,PNMA5,DHRS3,BAIAP2L1,SCG5,DCN,PTPRQ,AKAP6,OLFM1,RELN,ATF7IP2,GRK4,PDE2A,NFATC1,GTPBP10,PLXNA4,MAP7D2,DAAM2,GPR176,TSSK1B,NDST4,RGS4,TAFA5,RPL7A,STOX2,SLC16A3,BRINP1,ADGRG3,SI,GPER1,ITGBL1,NSG1,SERTAD4,TNN,ASTN1,MGP,CCDC8,ALDH6A1,LRRC17,COL6A2,RHOJ,FGL2,PDE8B,ZNF133,KRT15,APOLD1,HOXC4,SPICE1,CCNJ,MICOS10-NBL1/NBL1,CSMD3,GAREM2,TMOD4,GRIA3,HOXC5,CST6,SDC3,DGKQ,BOK,CEBPD,CP,GLYAT,ZNF467,ADGRL3,FOXRED2,AGT,PTPRD,PLCL2,Ly6a (includes others),TBC1D10C,GFPT2,SNED1,PIK3R5,FOXD1,MAMSTR,ASPHD2,NOG,PREX2,NTN5,MRGBP,CHST8,ST6GAL1,PRKAR1B,ENPP1,ZNF483,KLK8,C12orf71,SGCB,CCDC181,PABPC4L,APOD,SOX5,MYL9,ADAMTS1,SAMSN1,ANKRD66,MYLK,CTSC,MARK1,FGD4,SCARF2,GC,NDRG2,CXCL12,SCN7A,ATP6V0E2,LMAN1L,LBP,CACNA1B,FLI1,IRAK3,THSD7B,SYT12,GPR39,SERPINF2,ALOX12B,ACTG2,LTBP2,LRP4,CD5,UCHL1,EDIL3,EPHA4,CEBPA,TXK,PDZD2,SORCS2,SLC8A3,ZCCHC24,SMOC2,CYP51A1,DUSP8,STAC2,EGLN3,KCNH1,CRIP1,PCDH9,MYOM2,ANKRD7,SPINT1,CMKLR1,SCARA5,OTOGL,VWCE,FAHD2B,SLC5A7,GRAMD1C,PPP1R3B,IQGAP2,MATN2,MCTP1,ZNF518A,RBP1,IGFBP5,NUP107,SORCS1,MUSTN1,TSPAN8,ENPP2,LRP3,STXBP2,GMFG,COL6A1,RET,FHL1,TCN2,CHRNB1,CFH,WNT7A,BBS1,SEMA3B,COLEC10,UPB1,mir-96,TIMP3,MCAM,ZNF565,KCNJ2,NLRP2,CTSK,BEST3,ADD2,TMTC2,ADCY1,HCAR2,ARHGAP40,ADRA1B,CALML4,EPHB6,PTGER4,MAF,OSBP2,SVIP,HOXB13,CD34,MMP9,HPSE,CIART,EPHA3,GLI1,C1QTNF5,STC2,TGFBI,HAP1,NAP1L3,CGNL1,CLSTN3,TMEM121,TENM3,BCL11B,SRCIN1,RMND5B,CTSH,PRKD1,SHD,GRPR,SLC6A4,CSRP3,GRB10,NRCAM,C3,CNGB1,CPNE8,PCDHGA1,CRISPLD1,WNT11,MAGEB4,ABI3,PRKCH,CYTIP,TBX3,MGST3,KIRREL3,EGFR,PTPRM,SLC17A6,SLC43A1,SLITRK5,COL22A1,PSTPIP1,MOBP,HSPB1,SOD3,FAM43A,SLC17A7,F11R,ALOX12,PPFIA2,PER2,MORC4,CGREF1,TRMT61A,KRT23,KALRN,ITM2A,PTPRR,ACKR3,PLXNB3,PKLR,ABCA1,GSTK1,FEZ1,POSTN,BEND4,TMEM175,SOCS1,SDSL,RHOF,OLFML3,CEACAM1,MAFB,NADK2,PPL,BRINP3,NOS3,FOXA2,PRRT2,MPP2,BNC2,HOXC6,B3GNT3,SOCS2,PLAC8,PANX1,ADGRG6,BNIP3,GNAT1,MR1,RDH10,LFNG,SNAP25,SH3TC1,ZBTB16,PDE3B,NPTXR,DPEP1,MELTF,FBLN5,BDKRB1,PPP1R3C,TEC,IGFBP3,ADAMTS9,ATP1B1,EMILIN2,NR5A1,NOTUM,ITGA8,SLC35G1,IGSF11,HFE,COL3A1,ABCG1,BDKRB2,MID2,MMP13,LINGO4,UBASH3B,NEFH,GALNT5,CACNA1G,GPR35,LYPD1,RAB27A,PLEKHA2,HSPA12A,TRPV4,ATL1,LIMS2,ADRA1D,KIAA0040,SERPINB8,CD80,GAS7,RNF207,RAB12,SVEP1,VAX2,ROR2,SEMA6A,LIN28B,WDR72,ANK3,TMOD2,NMU,PI4K2B,CLCA2,ALDH3A1,ZNF518B,BMP3,RFTN1,KCNT2,RSPO3,PSORS1C2,COL27A1,LGSN,SPARCL1,PTCHD1,NLGN1,PLIN4,STEAP3,BBOF1,GSG1,SFRP2,OR1L4,LAMA2,HEPH,P3H2,TRPV2,TGFA,LIX1,COL6A3,HIP1R,GLI2,KLK10,FBXL13,PCOLCE2,EPAS1,TENM4,PKNOX2,SLC16A4,GDA</t>
  </si>
  <si>
    <t>head and neck cancer</t>
  </si>
  <si>
    <t>Head and neck cancer</t>
  </si>
  <si>
    <t>EVA1C,KCNJ2,NLRP2,CTSK,CDKL2,CCN2,SPHK1,ADD2,TMTC2,ADCY1,SCN9A,UTS2R,ARHGAP40,FAM124A,CALML4,ENTPD5,EPHB6,PIK3C2B,PTGER4,MAF,NOVA1,OSBP2,LEFTY1,PGBD5,SVIP,ZNF423,TUBA4A,C3orf70,HOXB13,CD34,SERPINB11,ODF3L1,BTC,MMP9,MRGPRF,HPSE,FOLR1,EPHA3,GLI1,C1QTNF5,TGFBI,ASGR1,DUSP28,DHRS3,BAIAP2L1,HAP1,SCG5,HAO2,DCN,Nes,NAP1L3,CGNL1,PTPRQ,AKAP6,CLSTN3,RELN,TMEM121,ATF7IP2,GRK4,TENM3,BCL11B,SLC14A1,PDE2A,NFATC1,GTPBP10,PLXNA4,SRCIN1,RMND5B,CTSH,MAP7D2,DAAM2,GPR176,PRKD1,SHD,GRPR,NDST4,SLC6A4,RGS4,CSRP3,GRB10,TAFA5,RPL7A,NRCAM,C3,CNGB1,STOX2,CPNE8,PCDHGA1,SLC16A3,CRISPLD1,WNT11,TRARG1,BRINP1,ADGRG3,SI,MAGEB4,GPER1,ADGRG5,ITGBL1,NSG1,ABI3,SERTAD4,PRKCH,CYTIP,TBX3,TNN,KIRREL3,ASTN1,EGFR,MGP,PTPRM,SLC17A6,SLC43A1,CCDC8,ALDH6A1,LRRC17,SLITRK5,COL22A1,COL6A2,FGL2,PSTPIP1,RHOJ,MOBP,HSPB1,SOD3,PDE8B,CD55,TCP11X2,FAM43A,SLC17A7,F11R,ALOX12,PPFIA2,HOXC4,SPICE1,PER2,CCNJ,MORC4,MICOS10-NBL1/NBL1,CSMD3,GAREM2,CGREF1,TMOD4,GRIA3,MEIOB,HOXC5,TRMT61A,CST6,KRT23,KALRN,ITM2A,DGKQ,BOK,PTPRR,PLXNB3,CEBPD,CP,PKLR,ABCA1,ZNF467,GSTK1,ADGRL3,FEZ1,POSTN,FOXRED2,AGT,PTPRD,BEND4,TMEM175,SOCS1,SDSL,RHOF,OLFML3,TBC1D10C,GFPT2,SNED1,CEACAM1,PIK3R5,MAFB,FOXD1,MAMSTR,NADK2,PPL,PREX2,NTN5,ST6GAL1,PRKAR1B,ENPP1,NOS3,FOXA2,KLK8,PRRT2,C12orf71,MPP2,SGCB,CCDC181,BNC2,HOXC6,PABPC4L,OTUD1,APOD,SOX5,B3GNT3,MYL9,ADAMTS1,SAMSN1,PANX1,ANKRD66,MYLK,CTSC,CA8,MARK1,ADGRG6,BNIP3,MR1,RDH10,FGD4,LFNG,SCARF2,GC,NDRG2,CXCL12,SCN7A,ATP6V0E2,SNAP25,SH3TC1,ZBTB16,PDE3B,NPTXR,LMAN1L,LBP,CACNA1B,DPEP1,AK4,MELTF,FLI1,IRAK3,FBLN5,CAMK2N2,ANKRD1,BDKRB1,THSD7B,SYT12,GPR39,SAPCD1,SERPINF2,TEC,IGFBP3,ADAMTS9,ATP1B1,ALOX12B,EMILIN2,NR5A1,NOTUM,ITGA8,ACTG2,LTBP2,IGSF11,HFE,LRP4,CD5,RNF144A,UCHL1,COL3A1,ABCG1,MID2,MMP13,PDC,EDIL3,EPHA4,CEBPA,UBASH3B,TXK,PDZD2,NEFH,SORCS2,SLC8A3,SLURP1,ZCCHC24,KHK,SMOC2,GALNT5,CYP51A1,CACNA1G,GPR35,LYPD1,RAB27A,DUSP8,STAC2,EGLN3,HSPA12A,TRPV4,ATL1,KCNH1,CRIP1,PCDH9,LIMS2,ADRA1D,MYOM2,ANKRD7,SPINT1,NIPAL1,SCARA5,OTOGL,VWCE,KIAA0040,FAHD2B,CD80,SLC5A7,GRAMD1C,IQGAP2,MATN2,PATE3,GAS7,MCTP1,RNF207,RASL12,SVEP1,VAX2,ZNF518A,RBP1,ROR2,IGFBP5,NUP107,SLC25A51,SORCS1,WDR72,ANK3,NMU,PI4K2B,TSPAN8,CLCA2,ENPP2,ALDH3A1,ZNF518B,LRP3,RFTN1,KCNT2,STXBP2,PSORS1C2,GMFG,COL6A1,RET,FHL1,COL27A1,TCN2,CHRNB1,CFH,PTCHD1,NLGN1,PLIN4,STEAP3,WNT7A,GSG1,SFRP2,LAMA2,HEPH,P3H2,TRPV2,TGFA,LIX1,COL6A3,BBS1,HIP1R,SEMA3B,GLI2,KLK10,COLEC10,FBXL13,TIMP3,KCNIP3,MCAM,PCOLCE2,EPAS1,TENM4,PKNOX2,SLC16A4,GDA,ZNF565</t>
  </si>
  <si>
    <t>tumorigenesis</t>
  </si>
  <si>
    <t>Tumorigenesis of reproductive tract</t>
  </si>
  <si>
    <t>NLRP2,CDKL2,BEST3,CCN2,ADD2,ADCY1,SCN9A,UTS2R,HCAR2,EPHB6,PIK3C2B,PTGER4,MAS1,MAF,CDO1,OSBP2,LEFTY1,TUBA4A,HOXB13,C3orf70,CD34,MMP9,MRGPRF,FOLR1,HPSE,CIART,GLI1,EPHA3,C1QTNF5,TGFBI,GPR174,DCN,CGNL1,NAP1L3,PTPRQ,AKAP6,CLSTN3,OLFM1,RELN,ATF7IP2,GRK4,TENM3,BCL11B,SLC14A1,PDE2A,GTPBP10,NFATC1,PLXNA4,MAP7D2,CTSH,DAAM2,GPR176,TSSK1B,GRPR,NDST4,SLC6A4,RGS4,GRB10,NRCAM,C3,STOX2,PCDHGA1,SLC16A3,WNT11,BRINP1,SI,NSG1,TBX3,TNN,KIRREL3,ASTN1,EGFR,MGP,PTPRM,SLC43A1,CCDC8,LRRC17,SLITRK5,COL22A1,COL6A2,RHOJ,FGL2,HSPB1,PDE8B,ZNF133,CD55,APOLD1,F11R,PPFIA2,PER2,MORC4,CSMD3,GRIA3,CST6,KRT23,KALRN,ITM2A,DGKQ,PTPRR,CP,ABCA1,GSTK1,ADGRL3,FEZ1,POSTN,AGT,PTPRD,PLCL2,TBC1D10C,GFPT2,SNED1,PIK3R5,MAFB,FOXD1,PREX2,MRGBP,BRINP3,CHST8,ST6GAL1,PRKAR1B,ENPP1,NOS3,FOXA2,KLK8,PRRT2,C12orf71,MPP2,SGCB,CCDC181,BNC2,HOXC6,PABPC4L,APOD,SOX5,B3GNT3,MYL9,SOCS2,PLAC8,ADAMTS1,SAMSN1,ANKRD66,MYLK,CTSC,CA8,MARK1,GNAT1,BNIP3,MR1,RDH10,SCARF2,GC,CXCL12,SCN7A,SNAP25,SH3TC1,ATP6V0E2,ZBTB16,PDE3B,NPTXR,CACNA1B,FLI1,IRAK3,FBLN5,THSD7B,GPR39,SAPCD1,IGFBP3,ADAMTS9,ALOX12B,NR5A1,ITGA8,LTBP2,SLC35G1,ACTG2,LRP4,UCHL1,COL3A1,MMP13,LINGO4,EDIL3,TXK,PDZD2,NEFH,SORCS2,SLC8A3,ZCCHC24,SMOC2,GALNT5,CACNA1G,GPR35,LYPD1,PLPP7,HSPA12A,ATL1,KCNH1,CRIP1,LIMS2,MYOM2,SCARA5,OTOGL,VWCE,KIAA0040,FAHD2B,SERPINB8,IQGAP2,GRAMD1C,PPP1R3B,MATN2,MCTP1,RNF207,RASL12,SVEP1,VAX2,RBP1,SEMA6A,IGFBP5,NUP107,SORCS1,LIN28B,WDR72,ANK3,NMU,CLCA2,ENPP2,ALDH3A1,ZNF518B,LRP3,KCNT2,STXBP2,FHL1,RET,LGSN,CHRNB1,SPARCL1,CLDN22,PLA2G5,CFH,PTCHD1,NLGN1,PLIN4,WNT7A,GSG1,LAMA2,HEPH,P3H2,TGFA,LIX1,COL6A3,BBS1,GLI2,KLK10,FBXL13,TIMP3,KCNIP3,FHL2,MCAM,PCOLCE2,EPAS1,TENM4,PKNOX2,SLC16A4,ZNF565</t>
  </si>
  <si>
    <t>female genital neoplasm</t>
  </si>
  <si>
    <t>Female genital neoplasm</t>
  </si>
  <si>
    <t>NLRP2,CDKL2,BEST3,CCN2,ADD2,ADCY1,SCN9A,UTS2R,HCAR2,EPHB6,PIK3C2B,PTGER4,MAS1,MAF,CDO1,OSBP2,LEFTY1,TUBA4A,HOXB13,C3orf70,CD34,MMP9,MRGPRF,FOLR1,HPSE,CIART,GLI1,EPHA3,C1QTNF5,TGFBI,GPR174,DCN,CGNL1,NAP1L3,PTPRQ,AKAP6,CLSTN3,OLFM1,RELN,ATF7IP2,GRK4,TENM3,BCL11B,SLC14A1,PDE2A,GTPBP10,NFATC1,PLXNA4,MAP7D2,CTSH,DAAM2,GPR176,TSSK1B,GRPR,NDST4,SLC6A4,RGS4,GRB10,NRCAM,C3,STOX2,PCDHGA1,SLC16A3,WNT11,BRINP1,SI,NSG1,TBX3,TNN,KIRREL3,ASTN1,EGFR,MGP,PTPRM,SLC43A1,CCDC8,LRRC17,SLITRK5,COL22A1,COL6A2,RHOJ,FGL2,HSPB1,PDE8B,ZNF133,CD55,APOLD1,F11R,PPFIA2,PER2,MORC4,CSMD3,GRIA3,CST6,KRT23,KALRN,ITM2A,DGKQ,PTPRR,CP,ABCA1,GSTK1,ADGRL3,FEZ1,POSTN,AGT,PTPRD,PLCL2,TBC1D10C,GFPT2,SNED1,PIK3R5,MAFB,FOXD1,PREX2,MRGBP,BRINP3,CHST8,ST6GAL1,PRKAR1B,ENPP1,NOS3,FOXA2,KLK8,PRRT2,C12orf71,MPP2,SGCB,CCDC181,BNC2,HOXC6,PABPC4L,APOD,SOX5,B3GNT3,MYL9,SOCS2,PLAC8,ADAMTS1,SAMSN1,ANKRD66,MYLK,CTSC,CA8,MARK1,GNAT1,BNIP3,MR1,RDH10,SCARF2,GC,CXCL12,SCN7A,SNAP25,SH3TC1,ATP6V0E2,ZBTB16,PDE3B,NPTXR,CACNA1B,FLI1,IRAK3,FBLN5,THSD7B,GPR39,SAPCD1,IGFBP3,ADAMTS9,ALOX12B,NR5A1,ITGA8,SLC35G1,ACTG2,LTBP2,LRP4,UCHL1,COL3A1,MMP13,LINGO4,EDIL3,TXK,PDZD2,NEFH,SORCS2,SLC8A3,ZCCHC24,SMOC2,GALNT5,CACNA1G,GPR35,LYPD1,PLPP7,HSPA12A,ATL1,KCNH1,CRIP1,LIMS2,MYOM2,SCARA5,OTOGL,VWCE,KIAA0040,FAHD2B,SERPINB8,IQGAP2,GRAMD1C,PPP1R3B,MATN2,MCTP1,RNF207,RASL12,SVEP1,VAX2,RBP1,SEMA6A,IGFBP5,NUP107,SORCS1,LIN28B,WDR72,ANK3,NMU,CLCA2,ENPP2,ALDH3A1,ZNF518B,LRP3,KCNT2,STXBP2,FHL1,RET,LGSN,CHRNB1,SPARCL1,CLDN22,PLA2G5,CFH,PTCHD1,NLGN1,PLIN4,WNT7A,GSG1,LAMA2,HEPH,P3H2,TGFA,LIX1,COL6A3,BBS1,GLI2,KLK10,FBXL13,TIMP3,KCNIP3,FHL2,MCAM,PCOLCE2,EPAS1,TENM4,PKNOX2,SLC16A4,ZNF565</t>
  </si>
  <si>
    <t>intraabdominal organ tumor</t>
  </si>
  <si>
    <t>Intraabdominal organ tumor</t>
  </si>
  <si>
    <t>EVA1C,CDKL2,CCN2,SPHK1,SCN9A,UTS2R,FAM124A,ENTPD5,PIK3C2B,MAS1,ANGPTL7,NOVA1,CDO1,LEFTY1,PRSS35,PGBD5,ZNF423,TUBA4A,C3orf70,SERPINB11,MRGPRF,GPR174,PNMA5,DHRS3,BAIAP2L1,SCG5,DCN,PTPRQ,AKAP6,OLFM1,RELN,ATF7IP2,GRK4,PDE2A,NFATC1,GTPBP10,PLXNA4,MAP7D2,DAAM2,GPR176,TSSK1B,NDST4,RGS4,TAFA5,RPL7A,STOX2,SLC16A3,BRINP1,ADGRG3,SI,GPER1,ITGBL1,NSG1,SERTAD4,TNN,ASTN1,MGP,CCDC8,ALDH6A1,LRRC17,COL6A2,RHOJ,FGL2,PDE8B,ZNF133,CD55,KRT15,APOLD1,HOXC4,SPICE1,CCNJ,MICOS10-NBL1/NBL1,CSMD3,GAREM2,TMOD4,GRIA3,HOXC5,CST6,SDC3,DGKQ,BOK,CEBPD,CP,GLYAT,ZNF467,ADGRL3,FOXRED2,AGT,PTPRD,PLCL2,Ly6a (includes others),TBC1D10C,GFPT2,SNED1,PIK3R5,FOXD1,MAMSTR,ASPHD2,NOG,PREX2,NTN5,MRGBP,CHST8,ST6GAL1,PRKAR1B,ENPP1,ZNF483,KLK8,C12orf71,SGCB,CCDC181,PABPC4L,APOD,SOX5,MYL9,ADAMTS1,SAMSN1,ANKRD66,MYLK,CTSC,CA8,MARK1,FGD4,SCARF2,GC,NDRG2,CXCL12,SCN7A,ATP6V0E2,LMAN1L,LBP,CACNA1B,FLI1,IRAK3,THSD7B,SYT12,GPR39,SAPCD1,SERPINF2,ALOX12B,ACTG2,LTBP2,LRP4,CD5,UCHL1,EDIL3,EPHA4,CEBPA,TXK,PDZD2,SORCS2,SLC8A3,ZCCHC24,SMOC2,CYP51A1,DUSP8,STAC2,KCNH1,CRIP1,PCDH9,MYOM2,ANKRD7,SPINT1,CMKLR1,SCARA5,OTOGL,VWCE,FAHD2B,SLC5A7,GRAMD1C,PPP1R3B,IQGAP2,MATN2,MCTP1,RASL12,ZNF518A,RBP1,IGFBP5,NUP107,SORCS1,MUSTN1,TSPAN8,ENPP2,LRP3,STXBP2,COL6A1,RET,FHL1,TCN2,CHRNB1,CLDN22,PLA2G5,CFH,WNT7A,BBS1,SEMA3B,COLEC10,UPB1,mir-96,TIMP3,MCAM,ZNF565,KCNJ2,NLRP2,CTSK,BEST3,ADD2,TMTC2,ADCY1,HCAR2,ARHGAP40,ADRA1B,CALML4,EPHB6,PTGER4,MAF,OSBP2,SVIP,HOXB13,CD34,MMP9,HPSE,FOLR1,CIART,EPHA3,GLI1,C1QTNF5,STC2,TGFBI,HAP1,NAP1L3,CGNL1,CLSTN3,TMEM121,TENM3,BCL11B,SLC14A1,SRCIN1,RMND5B,CTSH,PRKD1,SHD,GRPR,SLC6A4,CSRP3,GRB10,NRCAM,C3,CNGB1,CPNE8,PCDHGA1,CRISPLD1,WNT11,MAGEB4,ABI3,PRKCH,CYTIP,TBX3,MGST3,KIRREL3,EGFR,PTPRM,SLC17A6,SLC43A1,SLITRK5,COL22A1,PSTPIP1,MOBP,HSPB1,SOD3,FAM43A,SLC17A7,F11R,ALOX12,PPFIA2,PER2,MORC4,CGREF1,TRMT61A,KRT23,KALRN,ITM2A,PTPRR,ACKR3,PLXNB3,PKLR,ABCA1,GSTK1,FEZ1,POSTN,BEND4,TMEM175,SOCS1,RHOF,OLFML3,CEACAM1,MAFB,NADK2,PPL,BRINP3,NOS3,FOXA2,PRRT2,MPP2,BNC2,HOXC6,B3GNT3,SOCS2,PLAC8,PANX1,ADGRG6,BNIP3,GNAT1,MR1,RDH10,LFNG,SNAP25,SH3TC1,ZBTB16,PDE3B,NPTXR,DPEP1,MELTF,FBLN5,BDKRB1,PPP1R3C,TEC,IGFBP3,ADAMTS9,ATP1B1,EMILIN2,NR5A1,NOTUM,ITGA8,SLC35G1,IGSF11,HFE,COL3A1,ABCG1,BDKRB2,MID2,MMP13,LINGO4,UBASH3B,NEFH,GALNT5,CACNA1G,GPR35,LYPD1,RAB27A,PLPP7,PLEKHA2,HSPA12A,TRPV4,ATL1,LIMS2,ADRA1D,KIAA0040,SERPINB8,CD80,GAS7,RNF207,RAB12,SVEP1,VAX2,ROR2,SEMA6A,LIN28B,WDR72,ANK3,TMOD2,NMU,PI4K2B,CLCA2,ALDH3A1,ZNF518B,BMP3,RFTN1,KCNT2,RSPO3,PSORS1C2,COL27A1,LGSN,SPARCL1,PTCHD1,NLGN1,PLIN4,STEAP3,BBOF1,GSG1,SFRP2,OR1L4,LAMA2,HEPH,P3H2,TRPV2,TGFA,LIX1,COL6A3,HIP1R,GLI2,KLK10,FBXL13,KCNIP3,FHL2,PCOLCE2,EPAS1,TENM4,PKNOX2,SLC16A4,GDA</t>
  </si>
  <si>
    <t>extrapancreatic malignant tumor</t>
  </si>
  <si>
    <t>Extrapancreatic malignant tumor</t>
  </si>
  <si>
    <t>EVA1C,CDKL2,CCN2,SPHK1,SCN9A,UTS2R,FAM124A,ENTPD5,PIK3C2B,MAS1,ANGPTL7,NOVA1,CDO1,LEFTY1,PRSS35,PGBD5,ZNF423,TUBA4A,C3orf70,SERPINB11,BTC,MRGPRF,GPR174,PNMA5,DHRS3,BAIAP2L1,SCG5,DCN,PTPRQ,AKAP6,OLFM1,RELN,ATF7IP2,GRK4,SLC10A6,PDE2A,NFATC1,GTPBP10,PLXNA4,MAP7D2,DAAM2,GPR176,TSSK1B,NDST4,RGS4,TAFA5,RPL7A,STOX2,SLC16A3,TRARG1,BRINP1,ADGRG3,SI,GPER1,ADGRG5,ITGBL1,NSG1,SERTAD4,TNN,ASTN1,MGP,CCDC8,ALDH6A1,LRRC17,COL6A2,RHOJ,FGL2,PDE8B,ZNF133,CD55,KRT15,APOLD1,HOXC4,SPICE1,CCNJ,MICOS10-NBL1/NBL1,CSMD3,GAREM2,TMOD4,GRIA3,HOXC5,CST6,SDC3,DGKQ,CEBPD,CP,GLYAT,ZNF467,ADGRL3,FOXRED2,AGT,PTPRD,PLCL2,Ly6a (includes others),TBC1D10C,GFPT2,SNED1,PIK3R5,FOXD1,MAMSTR,ASPHD2,NOG,PREX2,NTN5,MRGBP,CHST8,ST6GAL1,PRKAR1B,ENPP1,ZNF483,KLK8,C12orf71,SGCB,CCDC181,PABPC4L,APOD,SOX5,MYL9,ADAMTS1,SAMSN1,ANKRD66,MYLK,CTSC,CA8,MARK1,FGD4,SCARF2,GC,NDRG2,CXCL12,SCN7A,ATP6V0E2,LMAN1L,LBP,CACNA1B,FLI1,IRAK3,THSD7B,SYT12,GPR39,SAPCD1,SERPINF2,ALOX12B,ACTG2,LTBP2,LRP4,CD5,UCHL1,EDIL3,EPHA4,CEBPA,TXK,PDZD2,SORCS2,SLC8A3,SLURP1,ZCCHC24,SMOC2,CYP51A1,DUSP8,STAC2,EGLN3,KCNH1,CRIP1,PCDH9,MYOM2,ANKRD7,SPINT1,CMKLR1,SCARA5,OTOGL,VWCE,FAHD2B,SLC5A7,GRAMD1C,PPP1R3B,IQGAP2,MATN2,MCTP1,RASL12,ZNF518A,RBP1,IGFBP5,NUP107,SORCS1,MUSTN1,TSPAN8,ENPP2,LRP3,STXBP2,GMFG,COL6A1,RET,FHL1,TCN2,CHRNB1,CLDN22,PLA2G5,CFH,WNT7A,GNGT2,BBS1,SEMA3B,COLEC10,UPB1,mir-96,TIMP3,MCAM,ZNF565,KCNJ2,NLRP2,CTSK,BEST3,ADD2,TMTC2,ADCY1,HCAR2,ARHGAP40,ADRA1B,CALML4,EPHB6,PTGER4,MAF,OSBP2,SVIP,HOXB13,CD34,MMP9,HPSE,FOLR1,CIART,EPHA3,GLI1,C1QTNF5,STC2,TGFBI,ASGR1,HAP1,HAO2,Nes,NAP1L3,CGNL1,CLSTN3,TMEM121,TENM3,BCL11B,SLC14A1,SRCIN1,RMND5B,CTSH,PRKD1,SHD,GRPR,SLC6A4,CSRP3,GRB10,NRCAM,C3,CNGB1,CPNE8,PCDHGA1,CRISPLD1,WNT11,MAGEB4,ABI3,PRKCH,CYTIP,TBX3,MGST3,KIRREL3,EGFR,PTPRM,SLC17A6,SLC43A1,SLITRK5,COL22A1,PSTPIP1,MOBP,HSPB1,SOD3,SLC17A7,F11R,ALOX12,PPFIA2,PER2,MORC4,CGREF1,Cbr2,TRMT61A,KRT23,KALRN,ITM2A,PTPRR,ACKR3,PLXNB3,PKLR,ABCA1,GSTK1,FEZ1,POSTN,BEND4,TMEM175,SOCS1,SDSL,RHOF,OLFML3,CEACAM1,MAFB,NADK2,PPL,BRINP3,NOS3,FOXA2,PRRT2,MPP2,BNC2,HOXC6,B3GNT3,SOCS2,PLAC8,PANX1,ADGRG6,BNIP3,GNAT1,MR1,RDH10,LFNG,SNAP25,SH3TC1,ZBTB16,PDE3B,NPTXR,DPEP1,MELTF,FBLN5,ANKRD1,BDKRB1,PPP1R3C,TEC,IGFBP3,ADAMTS9,ATP1B1,EMILIN2,NR5A1,NOTUM,ITGA8,SLC35G1,IGSF11,HFE,RNF144A,COL3A1,ABCG1,BDKRB2,MID2,MMP13,LINGO4,UBASH3B,NEFH,KHK,GALNT5,CACNA1G,GPR35,LYPD1,RAB27A,PLPP7,PLEKHA2,HSPA12A,TRPV4,ATL1,LIMS2,ADRA1D,KIAA0040,SERPINB8,CD80,GAS7,RNF207,RAB12,SVEP1,VAX2,ROR2,SEMA6A,SLC25A51,LIN28B,WDR72,ANK3,TMOD2,NMU,PI4K2B,CLCA2,ALDH3A1,ZNF518B,BMP3,RFTN1,KCNT2,RSPO3,PSORS1C2,COL27A1,LGSN,SPARCL1,PTCHD1,NLGN1,PLIN4,STEAP3,BBOF1,GSG1,SFRP2,OR1L4,LAMA2,HEPH,P3H2,TRPV2,TGFA,LIX1,COL6A3,HIP1R,GLI2,KLK10,FBXL13,KCNIP3,FHL2,PCOLCE2,EPAS1,TENM4,PKNOX2,SLC16A4,GDA</t>
  </si>
  <si>
    <t>incidence</t>
  </si>
  <si>
    <t>Incidence of tumor</t>
  </si>
  <si>
    <t>NLRP2,CTSK,CDKL2,BEST3,SPHK1,ADD2,TMTC2,ADCY1,SCN9A,UTS2R,HCAR2,FAM124A,ADRA1B,ENTPD5,EPHB6,PIK3C2B,PTGER4,MAS1,ANGPTL7,MAF,NOVA1,CDO1,OSBP2,LEFTY1,PRSS35,PGBD5,SVIP,ZNF423,TUBA4A,C3orf70,HOXB13,CD34,MMP9,MRGPRF,HPSE,FOLR1,CIART,EPHA3,GLI1,C1QTNF5,STC2,TGFBI,GPR174,PNMA5,BAIAP2L1,HAP1,DCN,NAP1L3,CGNL1,PTPRQ,AKAP6,CLSTN3,OLFM1,RELN,TMEM121,ATF7IP2,GRK4,TENM3,BCL11B,SLC14A1,PDE2A,NFATC1,GTPBP10,PLXNA4,SRCIN1,CTSH,MAP7D2,DAAM2,GPR176,PRKD1,TSSK1B,GRPR,NDST4,SLC6A4,RGS4,GRB10,NRCAM,C3,CNGB1,STOX2,CPNE8,PCDHGA1,SLC16A3,CRISPLD1,WNT11,BRINP1,SI,MAGEB4,GPER1,ITGBL1,NSG1,ABI3,PRKCH,CYTIP,TBX3,TNN,MGST3,KIRREL3,ASTN1,EGFR,MGP,PTPRM,SLC17A6,SLC43A1,CCDC8,ALDH6A1,LRRC17,SLITRK5,COL22A1,COL6A2,RHOJ,FGL2,HSPB1,SOD3,PDE8B,ZNF133,CD55,APOLD1,F11R,ALOX12,PPFIA2,HOXC4,SPICE1,PER2,MORC4,CSMD3,GAREM2,CGREF1,TMOD4,GRIA3,HOXC5,TRMT61A,CST6,SDC3,KALRN,ITM2A,DGKQ,BOK,PTPRR,ACKR3,PLXNB3,CEBPD,CP,PKLR,GLYAT,ABCA1,ZNF467,GSTK1,ADGRL3,FEZ1,POSTN,FOXRED2,AGT,PTPRD,BEND4,SOCS1,PLCL2,Ly6a (includes others),RHOF,TBC1D10C,GFPT2,SNED1,CEACAM1,PIK3R5,MAFB,FOXD1,MAMSTR,NADK2,PPL,ASPHD2,NOG,PREX2,NTN5,MRGBP,BRINP3,CHST8,PRKAR1B,ENPP1,ZNF483,NOS3,FOXA2,KLK8,PRRT2,C12orf71,MPP2,SGCB,CCDC181,BNC2,HOXC6,PABPC4L,OTUD1,APOD,SOX5,B3GNT3,SOCS2,MYL9,PLAC8,ADAMTS1,SAMSN1,ANKRD66,MYLK,CTSC,CA8,MARK1,ADGRG6,BNIP3,GNAT1,MR1,RDH10,FGD4,LFNG,SCARF2,NDRG2,CXCL12,SCN7A,ATP6V0E2,SNAP25,SH3TC1,ZBTB16,PDE3B,NPTXR,LMAN1L,CACNA1B,DPEP1,MELTF,FLI1,IRAK3,FBLN5,THSD7B,SYT12,GPR39,SAPCD1,TEC,IGFBP3,ADAMTS9,ALOX12B,NR5A1,ITGA8,SLC35G1,ACTG2,LTBP2,IGSF11,HFE,LRP4,CD5,UCHL1,COL3A1,ABCG1,BDKRB2,MMP13,LINGO4,EDIL3,EPHA4,CEBPA,UBASH3B,TXK,PDZD2,NEFH,SORCS2,SLC8A3,ZCCHC24,SMOC2,GALNT5,CYP51A1,CACNA1G,GPR35,LYPD1,RAB27A,PLPP7,EGLN3,PLEKHA2,HSPA12A,TRPV4,ATL1,KCNH1,CRIP1,PCDH9,LIMS2,ADRA1D,MYOM2,SPINT1,SCARA5,OTOGL,VWCE,KIAA0040,FAHD2B,SERPINB8,CD80,SLC5A7,GRAMD1C,PPP1R3B,IQGAP2,MATN2,GAS7,MCTP1,RNF207,RASL12,RAB12,SVEP1,VAX2,ZNF518A,RBP1,ROR2,SEMA6A,IGFBP5,NUP107,SORCS1,LIN28B,WDR72,ANK3,TMOD2,NMU,PI4K2B,CLCA2,ENPP2,ALDH3A1,ZNF518B,LRP3,KCNT2,STXBP2,PSORS1C2,COL6A1,RET,FHL1,COL27A1,TCN2,LGSN,CHRNB1,SPARCL1,CLDN22,PLA2G5,CFH,PTCHD1,NLGN1,PLIN4,WNT7A,GSG1,SFRP2,LAMA2,HEPH,P3H2,TRPV2,TGFA,LIX1,COL6A3,BBS1,SEMA3B,GLI2,KLK10,FBXL13,TIMP3,KCNIP3,FHL2,MCAM,PCOLCE2,EPAS1,TENM4,PKNOX2,SLC16A4,ZNF565</t>
  </si>
  <si>
    <t>abdominal cancer</t>
  </si>
  <si>
    <t>Abdominal cancer</t>
  </si>
  <si>
    <t>EVA1C,CDKL2,CCN2,SPHK1,SCN9A,UTS2R,FAM124A,ENTPD5,PIK3C2B,MAS1,ANGPTL7,NOVA1,CDO1,LEFTY1,PRSS35,PGBD5,ZNF423,TUBA4A,C3orf70,SERPINB11,MRGPRF,GPR174,PNMA5,DHRS3,BAIAP2L1,SCG5,DCN,PTPRQ,AKAP6,OLFM1,RELN,ATF7IP2,GRK4,PDE2A,NFATC1,GTPBP10,PLXNA4,MAP7D2,DAAM2,GPR176,TSSK1B,NDST4,RGS4,TAFA5,RPL7A,STOX2,SLC16A3,BRINP1,ADGRG3,SI,GPER1,ITGBL1,NSG1,SERTAD4,TNN,ASTN1,MGP,CCDC8,ALDH6A1,LRRC17,COL6A2,FGL2,RHOJ,PDE8B,ZNF133,CD55,KRT15,APOLD1,HOXC4,SPICE1,CCNJ,MICOS10-NBL1/NBL1,CSMD3,GAREM2,TMOD4,GRIA3,HOXC5,CST6,SDC3,DGKQ,CEBPD,CP,GLYAT,ZNF467,ADGRL3,FOXRED2,AGT,PTPRD,PLCL2,Ly6a (includes others),TBC1D10C,GFPT2,SNED1,PIK3R5,FOXD1,MAMSTR,ASPHD2,NOG,PREX2,NTN5,MRGBP,CHST8,ST6GAL1,PRKAR1B,ENPP1,ZNF483,KLK8,C12orf71,SGCB,CCDC181,PABPC4L,APOD,SOX5,MYL9,ADAMTS1,SAMSN1,ANKRD66,MYLK,CTSC,CA8,MARK1,FGD4,SCARF2,GC,NDRG2,CXCL12,SCN7A,ATP6V0E2,LMAN1L,LBP,CACNA1B,FLI1,IRAK3,THSD7B,SYT12,GPR39,SAPCD1,SERPINF2,ALOX12B,ACTG2,LTBP2,LRP4,CD5,UCHL1,EDIL3,EPHA4,CEBPA,TXK,PDZD2,SORCS2,SLC8A3,ZCCHC24,SMOC2,CYP51A1,DUSP8,STAC2,KCNH1,CRIP1,PCDH9,MYOM2,ANKRD7,SPINT1,CMKLR1,SCARA5,OTOGL,VWCE,FAHD2B,SLC5A7,GRAMD1C,PPP1R3B,IQGAP2,MATN2,MCTP1,RASL12,ZNF518A,RBP1,IGFBP5,NUP107,SORCS1,MUSTN1,TSPAN8,ENPP2,LRP3,STXBP2,COL6A1,RET,FHL1,TCN2,CHRNB1,CLDN22,PLA2G5,CFH,WNT7A,BBS1,SEMA3B,COLEC10,UPB1,mir-96,TIMP3,MCAM,ZNF565,KCNJ2,NLRP2,CTSK,BEST3,ADD2,TMTC2,ADCY1,HCAR2,ARHGAP40,ADRA1B,CALML4,EPHB6,PTGER4,MAF,OSBP2,SVIP,HOXB13,CD34,MMP9,HPSE,FOLR1,CIART,EPHA3,GLI1,C1QTNF5,STC2,TGFBI,HAP1,NAP1L3,CGNL1,CLSTN3,TMEM121,TENM3,BCL11B,SLC14A1,SRCIN1,RMND5B,CTSH,PRKD1,SHD,GRPR,SLC6A4,CSRP3,GRB10,NRCAM,C3,CNGB1,CPNE8,PCDHGA1,CRISPLD1,WNT11,MAGEB4,ABI3,PRKCH,CYTIP,TBX3,MGST3,KIRREL3,EGFR,PTPRM,SLC17A6,SLC43A1,SLITRK5,COL22A1,PSTPIP1,MOBP,HSPB1,SOD3,SLC17A7,F11R,ALOX12,PPFIA2,PER2,MORC4,CGREF1,TRMT61A,KRT23,KALRN,ITM2A,PTPRR,ACKR3,PLXNB3,PKLR,ABCA1,GSTK1,FEZ1,POSTN,BEND4,TMEM175,SOCS1,SDSL,RHOF,OLFML3,CEACAM1,MAFB,NADK2,PPL,BRINP3,NOS3,FOXA2,PRRT2,MPP2,BNC2,HOXC6,B3GNT3,SOCS2,PLAC8,PANX1,ADGRG6,BNIP3,GNAT1,MR1,RDH10,LFNG,SNAP25,SH3TC1,ZBTB16,PDE3B,NPTXR,DPEP1,MELTF,FBLN5,ANKRD1,BDKRB1,PPP1R3C,TEC,IGFBP3,ADAMTS9,ATP1B1,EMILIN2,NR5A1,NOTUM,ITGA8,SLC35G1,IGSF11,HFE,RNF144A,COL3A1,ABCG1,BDKRB2,MID2,MMP13,LINGO4,UBASH3B,NEFH,GALNT5,CACNA1G,GPR35,LYPD1,RAB27A,PLPP7,PLEKHA2,HSPA12A,TRPV4,ATL1,LIMS2,ADRA1D,KIAA0040,SERPINB8,CD80,GAS7,RNF207,RAB12,SVEP1,VAX2,ROR2,SEMA6A,LIN28B,WDR72,ANK3,TMOD2,NMU,PI4K2B,CLCA2,ALDH3A1,ZNF518B,BMP3,RFTN1,KCNT2,RSPO3,PSORS1C2,COL27A1,LGSN,SPARCL1,PTCHD1,NLGN1,PLIN4,STEAP3,BBOF1,GSG1,SFRP2,OR1L4,LAMA2,HEPH,P3H2,TRPV2,TGFA,LIX1,COL6A3,HIP1R,GLI2,KLK10,FBXL13,KCNIP3,FHL2,PCOLCE2,EPAS1,TENM4,PKNOX2,SLC16A4,GDA</t>
  </si>
  <si>
    <t>genitourinary carcinoma</t>
  </si>
  <si>
    <t>Genitourinary carcinoma</t>
  </si>
  <si>
    <t>EVA1C,KCNJ2,NLRP2,CTSK,CDKL2,BEST3,SPHK1,ADD2,TMTC2,ADCY1,SCN9A,UTS2R,HCAR2,ARHGAP40,FAM124A,ADRA1B,ENTPD5,EPHB6,PIK3C2B,PTGER4,MAS1,MAF,NOVA1,CDO1,OSBP2,LEFTY1,PRSS35,PGBD5,ZNF423,TUBA4A,C3orf70,HOXB13,CD34,MMP9,MRGPRF,HPSE,FOLR1,CIART,EPHA3,GLI1,C1QTNF5,STC2,TGFBI,GPR174,ASGR1,PNMA5,BAIAP2L1,HAP1,DCN,NAP1L3,CGNL1,PTPRQ,AKAP6,CLSTN3,OLFM1,RELN,TMEM121,ATF7IP2,GRK4,TENM3,BCL11B,SLC14A1,PDE2A,NFATC1,GTPBP10,PLXNA4,SRCIN1,CTSH,MAP7D2,DAAM2,TSSK1B,GRPR,NDST4,SLC6A4,RGS4,GRB10,TAFA5,NRCAM,C3,CNGB1,STOX2,CPNE8,PCDHGA1,SLC16A3,CRISPLD1,WNT11,BRINP1,SI,GPER1,NSG1,PRKCH,CYTIP,TBX3,TNN,KIRREL3,ASTN1,EGFR,MGP,PTPRM,SLC17A6,SLC43A1,CCDC8,LRRC17,SLITRK5,COL22A1,COL6A2,RHOJ,FGL2,HSPB1,PDE8B,ZNF133,CD55,KRT15,PPFIA2,SPICE1,PER2,MORC4,CSMD3,GRIA3,CST6,KALRN,ITM2A,DGKQ,PTPRR,PLXNB3,CEBPD,CP,PKLR,GLYAT,ABCA1,GSTK1,ADGRL3,FEZ1,POSTN,FOXRED2,AGT,PTPRD,SOCS1,SDSL,PLCL2,TBC1D10C,GFPT2,SNED1,CEACAM1,PIK3R5,FOXD1,MAMSTR,PPL,NOG,PREX2,MRGBP,BRINP3,CHST8,ST6GAL1,PRKAR1B,ENPP1,ZNF483,NOS3,FOXA2,PRRT2,C12orf71,MPP2,SGCB,CCDC181,BNC2,HOXC6,PABPC4L,APOD,B3GNT3,SOCS2,MYL9,ADAMTS1,SAMSN1,ANKRD66,MYLK,CTSC,CA8,MARK1,ADGRG6,BNIP3,GNAT1,MR1,RDH10,FGD4,LFNG,SCARF2,GC,NDRG2,CXCL12,SCN7A,ATP6V0E2,SNAP25,SH3TC1,ZBTB16,PDE3B,NPTXR,LMAN1L,CACNA1B,DPEP1,MELTF,FLI1,IRAK3,FBLN5,ANKRD1,BDKRB1,PPP1R3C,THSD7B,GPR39,SAPCD1,TEC,IGFBP3,ADAMTS9,ATP1B1,ALOX12B,EMILIN2,ITGA8,SLC35G1,ACTG2,LTBP2,IGSF11,LRP4,CD5,UCHL1,COL3A1,ABCG1,BDKRB2,MMP13,LINGO4,EDIL3,EPHA4,CEBPA,TXK,PDZD2,NEFH,SORCS2,SLC8A3,ZCCHC24,GALNT5,CYP51A1,CACNA1G,GPR35,LYPD1,RAB27A,PLPP7,HSPA12A,ATL1,KCNH1,PCDH9,LIMS2,ADRA1D,MYOM2,CMKLR1,OTOGL,VWCE,KIAA0040,FAHD2B,SERPINB8,CD80,GRAMD1C,PPP1R3B,IQGAP2,MATN2,GAS7,MCTP1,RNF207,RAB12,SVEP1,VAX2,ZNF518A,RBP1,ROR2,SEMA6A,IGFBP5,NUP107,SORCS1,LIN28B,WDR72,ANK3,NMU,PI4K2B,TSPAN8,CLCA2,ENPP2,ALDH3A1,ZNF518B,LRP3,KCNT2,STXBP2,RSPO3,COL6A1,RET,COL27A1,LGSN,CHRNB1,SPARCL1,CLDN22,PLA2G5,CFH,PTCHD1,NLGN1,PLIN4,STEAP3,WNT7A,GSG1,LAMA2,HEPH,P3H2,TRPV2,TGFA,LIX1,COL6A3,BBS1,HIP1R,GLI2,KLK10,COLEC10,UPB1,FBXL13,TIMP3,KCNIP3,FHL2,MCAM,PCOLCE2,EPAS1,TENM4,PKNOX2,SLC16A4,GDA,ZNF565</t>
  </si>
  <si>
    <t>abdominal adenocarcinoma</t>
  </si>
  <si>
    <t>Abdominal adenocarcinoma</t>
  </si>
  <si>
    <t>CDKL2,CCN2,SPHK1,SCN9A,UTS2R,FAM124A,ENTPD5,PIK3C2B,MAS1,ANGPTL7,NOVA1,CDO1,LEFTY1,PRSS35,PGBD5,ZNF423,TUBA4A,C3orf70,SERPINB11,MRGPRF,GPR174,PNMA5,BAIAP2L1,SCG5,DCN,PTPRQ,AKAP6,OLFM1,RELN,ATF7IP2,GRK4,PDE2A,NFATC1,GTPBP10,PLXNA4,MAP7D2,DAAM2,GPR176,TSSK1B,NDST4,RGS4,TAFA5,STOX2,SLC16A3,BRINP1,ADGRG3,SI,GPER1,ITGBL1,NSG1,TNN,ASTN1,MGP,CCDC8,ALDH6A1,LRRC17,COL6A2,RHOJ,FGL2,PDE8B,ZNF133,CD55,KRT15,APOLD1,HOXC4,SPICE1,CCNJ,CSMD3,GAREM2,TMOD4,GRIA3,HOXC5,CST6,SDC3,DGKQ,CEBPD,CP,GLYAT,ZNF467,ADGRL3,FOXRED2,AGT,PTPRD,PLCL2,TBC1D10C,GFPT2,SNED1,PIK3R5,FOXD1,MAMSTR,ASPHD2,NOG,PREX2,NTN5,MRGBP,CHST8,ST6GAL1,PRKAR1B,ENPP1,ZNF483,KLK8,C12orf71,SGCB,CCDC181,PABPC4L,APOD,SOX5,MYL9,ADAMTS1,SAMSN1,ANKRD66,MYLK,CTSC,CA8,MARK1,FGD4,SCARF2,GC,CXCL12,SCN7A,ATP6V0E2,LMAN1L,LBP,CACNA1B,FLI1,IRAK3,THSD7B,SYT12,GPR39,SAPCD1,SERPINF2,ALOX12B,ACTG2,LTBP2,LRP4,CD5,UCHL1,EDIL3,EPHA4,CEBPA,TXK,PDZD2,SORCS2,SLC8A3,ZCCHC24,SMOC2,CYP51A1,DUSP8,STAC2,KCNH1,PCDH9,MYOM2,ANKRD7,SPINT1,CMKLR1,SCARA5,OTOGL,VWCE,FAHD2B,SLC5A7,GRAMD1C,PPP1R3B,IQGAP2,MATN2,MCTP1,ZNF518A,RBP1,IGFBP5,NUP107,SORCS1,TSPAN8,ENPP2,LRP3,STXBP2,COL6A1,RET,FHL1,TCN2,CHRNB1,CLDN22,PLA2G5,CFH,WNT7A,BBS1,SEMA3B,UPB1,mir-96,TIMP3,MCAM,ZNF565,KCNJ2,NLRP2,CTSK,BEST3,ADD2,TMTC2,ADCY1,HCAR2,ARHGAP40,ADRA1B,CALML4,EPHB6,PTGER4,MAF,OSBP2,SVIP,HOXB13,CD34,MMP9,HPSE,FOLR1,CIART,EPHA3,GLI1,C1QTNF5,STC2,TGFBI,HAP1,NAP1L3,CGNL1,CLSTN3,TMEM121,TENM3,BCL11B,SLC14A1,SRCIN1,RMND5B,PRKD1,SHD,GRPR,SLC6A4,GRB10,NRCAM,C3,CNGB1,CPNE8,PCDHGA1,CRISPLD1,WNT11,MAGEB4,ABI3,PRKCH,CYTIP,TBX3,MGST3,KIRREL3,EGFR,PTPRM,SLC17A6,SLC43A1,SLITRK5,COL22A1,PSTPIP1,HSPB1,SOD3,SLC17A7,ALOX12,PPFIA2,PER2,MORC4,CGREF1,TRMT61A,KRT23,KALRN,ITM2A,PTPRR,ACKR3,PLXNB3,PKLR,ABCA1,GSTK1,FEZ1,POSTN,BEND4,TMEM175,SOCS1,SDSL,RHOF,CEACAM1,MAFB,NADK2,PPL,BRINP3,NOS3,FOXA2,PRRT2,MPP2,BNC2,HOXC6,B3GNT3,SOCS2,PANX1,ADGRG6,BNIP3,GNAT1,MR1,RDH10,LFNG,SNAP25,SH3TC1,ZBTB16,PDE3B,NPTXR,DPEP1,MELTF,FBLN5,ANKRD1,BDKRB1,TEC,IGFBP3,ADAMTS9,ATP1B1,EMILIN2,NR5A1,NOTUM,ITGA8,SLC35G1,IGSF11,HFE,COL3A1,ABCG1,BDKRB2,MID2,MMP13,LINGO4,UBASH3B,NEFH,GALNT5,CACNA1G,GPR35,LYPD1,RAB27A,PLPP7,PLEKHA2,HSPA12A,TRPV4,ATL1,LIMS2,ADRA1D,KIAA0040,SERPINB8,CD80,GAS7,RNF207,RAB12,SVEP1,VAX2,ROR2,SEMA6A,LIN28B,WDR72,ANK3,TMOD2,NMU,CLCA2,ALDH3A1,ZNF518B,RFTN1,KCNT2,RSPO3,PSORS1C2,COL27A1,LGSN,SPARCL1,PTCHD1,NLGN1,PLIN4,STEAP3,BBOF1,GSG1,SFRP2,LAMA2,HEPH,P3H2,TRPV2,TGFA,LIX1,COL6A3,HIP1R,GLI2,KLK10,FBXL13,KCNIP3,PCOLCE2,EPAS1,TENM4,PKNOX2,SLC16A4,GDA</t>
  </si>
  <si>
    <t>female genital tract cancer</t>
  </si>
  <si>
    <t>Female genital tract cancer</t>
  </si>
  <si>
    <t>NLRP2,CDKL2,BEST3,CCN2,ADD2,ADCY1,SCN9A,UTS2R,HCAR2,EPHB6,PIK3C2B,PTGER4,MAS1,MAF,CDO1,OSBP2,LEFTY1,TUBA4A,HOXB13,C3orf70,MMP9,MRGPRF,FOLR1,HPSE,CIART,GLI1,EPHA3,C1QTNF5,GPR174,DCN,CGNL1,NAP1L3,PTPRQ,AKAP6,CLSTN3,RELN,ATF7IP2,GRK4,TENM3,BCL11B,SLC14A1,PDE2A,GTPBP10,NFATC1,PLXNA4,MAP7D2,CTSH,DAAM2,GPR176,TSSK1B,GRPR,NDST4,SLC6A4,RGS4,GRB10,NRCAM,C3,STOX2,PCDHGA1,SLC16A3,WNT11,BRINP1,SI,NSG1,TBX3,TNN,KIRREL3,ASTN1,EGFR,MGP,PTPRM,SLC43A1,CCDC8,LRRC17,SLITRK5,COL22A1,COL6A2,RHOJ,FGL2,HSPB1,PDE8B,ZNF133,CD55,APOLD1,F11R,PPFIA2,PER2,MORC4,CSMD3,GRIA3,CST6,KRT23,KALRN,ITM2A,DGKQ,PTPRR,CP,ABCA1,GSTK1,ADGRL3,FEZ1,POSTN,AGT,PTPRD,PLCL2,TBC1D10C,GFPT2,SNED1,PIK3R5,MAFB,FOXD1,PREX2,MRGBP,BRINP3,CHST8,ST6GAL1,PRKAR1B,ENPP1,NOS3,FOXA2,KLK8,PRRT2,C12orf71,MPP2,SGCB,CCDC181,BNC2,HOXC6,PABPC4L,APOD,SOX5,B3GNT3,MYL9,SOCS2,PLAC8,ADAMTS1,SAMSN1,ANKRD66,MYLK,CTSC,CA8,MARK1,GNAT1,BNIP3,MR1,RDH10,SCARF2,GC,CXCL12,SCN7A,SNAP25,SH3TC1,ATP6V0E2,ZBTB16,PDE3B,NPTXR,CACNA1B,FLI1,IRAK3,FBLN5,THSD7B,GPR39,SAPCD1,IGFBP3,ADAMTS9,ALOX12B,ITGA8,SLC35G1,ACTG2,LTBP2,LRP4,UCHL1,COL3A1,MMP13,LINGO4,EDIL3,TXK,PDZD2,NEFH,SORCS2,SLC8A3,ZCCHC24,GALNT5,CACNA1G,GPR35,LYPD1,PLPP7,HSPA12A,ATL1,KCNH1,CRIP1,LIMS2,MYOM2,SCARA5,OTOGL,VWCE,KIAA0040,FAHD2B,SERPINB8,IQGAP2,GRAMD1C,PPP1R3B,MATN2,MCTP1,RNF207,RASL12,SVEP1,VAX2,SEMA6A,IGFBP5,NUP107,SORCS1,LIN28B,WDR72,ANK3,NMU,CLCA2,ENPP2,ALDH3A1,ZNF518B,LRP3,KCNT2,STXBP2,FHL1,RET,LGSN,CHRNB1,SPARCL1,CLDN22,PLA2G5,CFH,PTCHD1,NLGN1,PLIN4,WNT7A,GSG1,LAMA2,HEPH,P3H2,TGFA,LIX1,COL6A3,BBS1,GLI2,KLK10,FBXL13,TIMP3,KCNIP3,FHL2,MCAM,PCOLCE2,EPAS1,TENM4,PKNOX2,SLC16A4,ZNF565</t>
  </si>
  <si>
    <t>abdominal neoplasm</t>
  </si>
  <si>
    <t>Abdominal neoplasm</t>
  </si>
  <si>
    <t>EVA1C,CDKL2,CCN2,SPHK1,SCN9A,UTS2R,FAM124A,ENTPD5,PIK3C2B,MAS1,ANGPTL7,NOVA1,CDO1,LEFTY1,PRSS35,PGBD5,ZNF423,TUBA4A,C3orf70,SERPINB11,MRGPRF,GPR174,PNMA5,DHRS3,BAIAP2L1,SCG5,DCN,PTPRQ,AKAP6,OLFM1,RELN,ATF7IP2,GRK4,PDE2A,NFATC1,GTPBP10,PLXNA4,MAP7D2,DAAM2,GPR176,TSSK1B,NDST4,RGS4,TAFA5,RPL7A,STOX2,SLC16A3,BRINP1,ADGRG3,SI,GPER1,ITGBL1,NSG1,SERTAD4,TNN,ASTN1,MGP,CCDC8,ALDH6A1,LRRC17,COL6A2,RHOJ,FGL2,PDE8B,ZNF133,CD55,KRT15,APOLD1,HOXC4,SPICE1,CCNJ,MICOS10-NBL1/NBL1,CSMD3,GAREM2,TMOD4,GRIA3,HOXC5,CST6,SDC3,DGKQ,BOK,CEBPD,CP,GLYAT,ZNF467,ADGRL3,FOXRED2,AGT,PTPRD,PLCL2,Ly6a (includes others),TBC1D10C,GFPT2,SNED1,PIK3R5,FOXD1,MAMSTR,ASPHD2,NOG,PREX2,NTN5,MRGBP,CHST8,ST6GAL1,PRKAR1B,ENPP1,ZNF483,KLK8,C12orf71,SGCB,CCDC181,PABPC4L,APOD,SOX5,MYL9,ADAMTS1,SAMSN1,ANKRD66,MYLK,CTSC,CA8,MARK1,FGD4,SCARF2,GC,NDRG2,CXCL12,SCN7A,ATP6V0E2,LMAN1L,LBP,CACNA1B,FLI1,IRAK3,THSD7B,SYT12,GPR39,SAPCD1,SERPINF2,ALOX12B,ACTG2,LTBP2,LRP4,CD5,UCHL1,EDIL3,EPHA4,CEBPA,TXK,PDZD2,SORCS2,SLC8A3,ZCCHC24,SMOC2,CYP51A1,DUSP8,STAC2,CRIP1,PCDH9,KCNH1,MYOM2,ANKRD7,SPINT1,CMKLR1,SCARA5,OTOGL,VWCE,FAHD2B,SLC5A7,GRAMD1C,PPP1R3B,IQGAP2,MATN2,MCTP1,RASL12,ZNF518A,RBP1,IGFBP5,NUP107,SORCS1,MUSTN1,TSPAN8,ENPP2,LRP3,STXBP2,COL6A1,RET,FHL1,TCN2,CHRNB1,CLDN22,PLA2G5,CFH,WNT7A,BBS1,SEMA3B,COLEC10,UPB1,mir-96,TIMP3,MCAM,ZNF565,KCNJ2,NLRP2,CTSK,BEST3,ADD2,TMTC2,ADCY1,HCAR2,ARHGAP40,ADRA1B,CALML4,EPHB6,PTGER4,MAF,OSBP2,SVIP,HOXB13,CD34,MMP9,HPSE,FOLR1,CIART,EPHA3,GLI1,C1QTNF5,STC2,TGFBI,HAP1,NAP1L3,CGNL1,CLSTN3,TMEM121,TENM3,BCL11B,SLC14A1,SRCIN1,RMND5B,CTSH,PRKD1,SHD,GRPR,SLC6A4,CSRP3,GRB10,NRCAM,C3,CNGB1,CPNE8,PCDHGA1,CRISPLD1,WNT11,MAGEB4,ABI3,PRKCH,CYTIP,TBX3,MGST3,KIRREL3,EGFR,PTPRM,SLC17A6,SLC43A1,SLITRK5,COL22A1,PSTPIP1,MOBP,HSPB1,SOD3,FAM43A,SLC17A7,F11R,ALOX12,PPFIA2,PER2,MORC4,CGREF1,TRMT61A,KRT23,KALRN,ITM2A,PTPRR,ACKR3,PLXNB3,PKLR,ABCA1,GSTK1,FEZ1,POSTN,BEND4,TMEM175,SOCS1,SDSL,RHOF,OLFML3,CEACAM1,MAFB,NADK2,PPL,BRINP3,NOS3,FOXA2,PRRT2,MPP2,BNC2,HOXC6,B3GNT3,SOCS2,PLAC8,PANX1,ADGRG6,BNIP3,GNAT1,MR1,RDH10,LFNG,SNAP25,SH3TC1,ZBTB16,PDE3B,NPTXR,DPEP1,MELTF,FBLN5,ANKRD1,BDKRB1,PPP1R3C,TEC,IGFBP3,ADAMTS9,ATP1B1,EMILIN2,NR5A1,NOTUM,ITGA8,SLC35G1,IGSF11,HFE,RNF144A,COL3A1,ABCG1,BDKRB2,MID2,MMP13,LINGO4,UBASH3B,NEFH,GALNT5,CACNA1G,GPR35,LYPD1,RAB27A,PLPP7,PLEKHA2,HSPA12A,TRPV4,ATL1,LIMS2,ADRA1D,KIAA0040,SERPINB8,CD80,GAS7,RNF207,RAB12,SVEP1,VAX2,ROR2,SEMA6A,LIN28B,WDR72,ANK3,TMOD2,NMU,PI4K2B,CLCA2,ALDH3A1,ZNF518B,BMP3,RFTN1,KCNT2,RSPO3,PSORS1C2,COL27A1,LGSN,SPARCL1,PTCHD1,NLGN1,PLIN4,STEAP3,BBOF1,GSG1,SFRP2,OR1L4,LAMA2,HEPH,P3H2,TRPV2,TGFA,LIX1,COL6A3,HIP1R,GLI2,KLK10,FBXL13,KCNIP3,FHL2,PCOLCE2,EPAS1,TENM4,PKNOX2,SLC16A4,GDA</t>
  </si>
  <si>
    <t>Metabolic Disease, Organismal Injury and Abnormalities</t>
  </si>
  <si>
    <t>glucose metabolism disorder</t>
  </si>
  <si>
    <t>Glucose metabolism disorder</t>
  </si>
  <si>
    <t>KCNJ2,CTSK,CEACAM1,CCN2,SPHK1,ADCY1,PREX2,SCN9A,ENPP1,NOS3,FOXA2,HCAR2,SGCB,ADRA1B,ENTPD5,APOD,ANGPTL7,PTGER4,MAS1,SOCS2,MAF,ADAMTS1,CTSC,MR1,CD34,RDH10,GC,NDRG2,CXCL12,SCN7A,MMP9,BTC,HPSE,FOLR1,ZBTB16,PDE3B,LBP,CACNA1B,DPEP1,FLI1,TGFBI,IRAK3,Nat8f5,DHRS3,BAIAP2L1,FBLN5,PPP1R3C,SCG5,IGFBP3,ADAMTS9,ATP1B1,HFE,CD5,UCHL1,COL3A1,ABCG1,PDE2A,NFATC1,LINGO4,EDIL3,CEBPA,CTSH,SORCS2,CYP51A1,SLC6A4,RGS4,GRB10,Gm6377,C3,CNGB1,CPNE8,TRPV4,CRIP1,ADRA1D,CMKLR1,TRARG1,SI,GPER1,SERPINB8,CD80,PPP1R3B,KIRREL3,EGFR,MGP,PTPRM,VAX2,RBP1,IGFBP5,COL22A1,COL6A2,MOBP,HSPB1,NMU,TSPAN8,CD55,ENPP2,ALOX12,COL6A1,COL27A1,CFH,Bhlhe41,HEPH,CEBPD,COL6A3,CP,PKLR,ABCA1,GSTK1,FOXRED2,AGT,TIMP3,SOCS1,MCAM,PLCL2,EPAS1,Ly6a (includes others)</t>
  </si>
  <si>
    <t>genital carcinoma</t>
  </si>
  <si>
    <t>Genital carcinoma</t>
  </si>
  <si>
    <t>KCNJ2,NLRP2,CDKL2,BEST3,ADD2,ADCY1,SCN9A,UTS2R,HCAR2,ARHGAP40,FAM124A,ENTPD5,EPHB6,PIK3C2B,PTGER4,MAS1,MAF,NOVA1,CDO1,OSBP2,LEFTY1,PGBD5,ZNF423,TUBA4A,HOXB13,C3orf70,CD34,MMP9,MRGPRF,FOLR1,HPSE,CIART,GLI1,EPHA3,C1QTNF5,GPR174,PNMA5,BAIAP2L1,DCN,CGNL1,NAP1L3,PTPRQ,AKAP6,CLSTN3,OLFM1,RELN,TMEM121,ATF7IP2,GRK4,TENM3,BCL11B,SLC14A1,PDE2A,GTPBP10,NFATC1,PLXNA4,MAP7D2,CTSH,DAAM2,TSSK1B,GRPR,NDST4,SLC6A4,RGS4,GRB10,TAFA5,NRCAM,C3,STOX2,CPNE8,PCDHGA1,SLC16A3,WNT11,BRINP1,SI,NSG1,CYTIP,PRKCH,TBX3,TNN,KIRREL3,ASTN1,EGFR,MGP,PTPRM,SLC17A6,SLC43A1,CCDC8,LRRC17,SLITRK5,COL22A1,COL6A2,RHOJ,FGL2,PDE8B,ZNF133,CD55,KRT15,PPFIA2,PER2,SPICE1,MORC4,CSMD3,GRIA3,CST6,KALRN,ITM2A,DGKQ,PTPRR,CP,PKLR,GLYAT,ABCA1,GSTK1,ADGRL3,FEZ1,POSTN,FOXRED2,AGT,PTPRD,SOCS1,SDSL,PLCL2,TBC1D10C,GFPT2,SNED1,CEACAM1,PIK3R5,FOXD1,PREX2,MRGBP,BRINP3,CHST8,ST6GAL1,PRKAR1B,ENPP1,ZNF483,NOS3,FOXA2,PRRT2,C12orf71,MPP2,SGCB,CCDC181,BNC2,HOXC6,PABPC4L,APOD,B3GNT3,MYL9,SOCS2,ADAMTS1,SAMSN1,ANKRD66,MYLK,CTSC,CA8,MARK1,ADGRG6,GNAT1,BNIP3,MR1,RDH10,FGD4,LFNG,SCARF2,GC,CXCL12,SCN7A,SNAP25,SH3TC1,ATP6V0E2,ZBTB16,PDE3B,NPTXR,LMAN1L,CACNA1B,FLI1,IRAK3,ANKRD1,FBLN5,BDKRB1,THSD7B,GPR39,SAPCD1,IGFBP3,ADAMTS9,ALOX12B,ITGA8,SLC35G1,ACTG2,LTBP2,LRP4,UCHL1,COL3A1,MMP13,LINGO4,EDIL3,EPHA4,TXK,PDZD2,NEFH,SORCS2,SLC8A3,ZCCHC24,GALNT5,CYP51A1,CACNA1G,GPR35,LYPD1,PLPP7,HSPA12A,ATL1,KCNH1,PCDH9,LIMS2,MYOM2,CMKLR1,OTOGL,VWCE,KIAA0040,FAHD2B,SERPINB8,CD80,IQGAP2,GRAMD1C,PPP1R3B,MATN2,MCTP1,RNF207,RAB12,SVEP1,VAX2,ZNF518A,RBP1,SEMA6A,ROR2,IGFBP5,NUP107,SORCS1,LIN28B,WDR72,ANK3,NMU,CLCA2,ENPP2,ZNF518B,LRP3,KCNT2,STXBP2,RSPO3,RET,LGSN,CHRNB1,SPARCL1,CLDN22,PLA2G5,CFH,PTCHD1,NLGN1,PLIN4,STEAP3,WNT7A,GSG1,LAMA2,HEPH,P3H2,TRPV2,TGFA,LIX1,COL6A3,BBS1,GLI2,KLK10,UPB1,FBXL13,TIMP3,KCNIP3,MCAM,PCOLCE2,EPAS1,TENM4,PKNOX2,SLC16A4,GDA,ZNF565</t>
  </si>
  <si>
    <t>adenocarcinoma</t>
  </si>
  <si>
    <t>Adenocarcinoma</t>
  </si>
  <si>
    <t>CDKL2,CCN2,SPHK1,SCN9A,UTS2R,FAM124A,ENTPD5,PIK3C2B,MAS1,ANGPTL7,NOVA1,CDO1,LEFTY1,PRSS35,PGBD5,ZNF423,TUBA4A,C3orf70,SERPINB11,MRGPRF,GPR174,PNMA5,BAIAP2L1,SCG5,DCN,PTPRQ,AKAP6,OLFM1,RELN,ATF7IP2,GRK4,PDE2A,NFATC1,GTPBP10,PLXNA4,MAP7D2,DAAM2,GPR176,TSSK1B,NDST4,RGS4,TAFA5,STOX2,SLC16A3,BRINP1,ADGRG3,SI,GPER1,ITGBL1,NSG1,TNN,ASTN1,MGP,CCDC8,ALDH6A1,LRRC17,COL6A2,RHOJ,FGL2,PDE8B,ZNF133,CD55,KRT15,APOLD1,HOXC4,SPICE1,CCNJ,CSMD3,GAREM2,TMOD4,GRIA3,HOXC5,CST6,SDC3,DGKQ,CEBPD,CP,GLYAT,ZNF467,ADGRL3,FOXRED2,AGT,PTPRD,PLCL2,TBC1D10C,GFPT2,SNED1,PIK3R5,FOXD1,MAMSTR,ASPHD2,NOG,PREX2,NTN5,MRGBP,CHST8,ST6GAL1,PRKAR1B,ENPP1,ZNF483,KLK8,C12orf71,SGCB,CCDC181,PABPC4L,APOD,SOX5,MYL9,ADAMTS1,SAMSN1,ANKRD66,MYLK,CTSC,CA8,MARK1,FGD4,SCARF2,GC,CXCL12,SCN7A,ATP6V0E2,LMAN1L,LBP,CACNA1B,FLI1,IRAK3,THSD7B,SYT12,GPR39,SAPCD1,SERPINF2,ALOX12B,ACTG2,LTBP2,LRP4,CD5,UCHL1,EDIL3,EPHA4,CEBPA,TXK,PDZD2,SORCS2,SLC8A3,ZCCHC24,SMOC2,CYP51A1,DUSP8,STAC2,EGLN3,KCNH1,PCDH9,MYOM2,ANKRD7,SPINT1,CMKLR1,SCARA5,OTOGL,VWCE,FAHD2B,SLC5A7,GRAMD1C,PPP1R3B,IQGAP2,MATN2,MCTP1,ZNF518A,RBP1,IGFBP5,NUP107,SORCS1,TSPAN8,ENPP2,LRP3,STXBP2,COL6A1,RET,FHL1,TCN2,CHRNB1,CLDN22,PLA2G5,CFH,WNT7A,BBS1,SEMA3B,UPB1,mir-96,TIMP3,MCAM,ZNF565,KCNJ2,NLRP2,CTSK,BEST3,ADD2,TMTC2,ADCY1,HCAR2,ARHGAP40,ADRA1B,CALML4,EPHB6,PTGER4,MAF,OSBP2,SVIP,HOXB13,CD34,MMP9,HPSE,FOLR1,CIART,EPHA3,GLI1,C1QTNF5,STC2,TGFBI,HAP1,NAP1L3,CGNL1,CLSTN3,TMEM121,TENM3,BCL11B,SLC14A1,SRCIN1,RMND5B,PRKD1,SHD,GRPR,SLC6A4,GRB10,NRCAM,C3,CNGB1,CPNE8,PCDHGA1,CRISPLD1,WNT11,MAGEB4,ABI3,PRKCH,CYTIP,TBX3,MGST3,KIRREL3,EGFR,PTPRM,SLC17A6,SLC43A1,SLITRK5,COL22A1,PSTPIP1,HSPB1,SOD3,SLC17A7,ALOX12,PPFIA2,PER2,MORC4,CGREF1,TRMT61A,KRT23,KALRN,ITM2A,PTPRR,ACKR3,PLXNB3,PKLR,ABCA1,GSTK1,FEZ1,POSTN,BEND4,TMEM175,SOCS1,SDSL,RHOF,CEACAM1,MAFB,NADK2,PPL,BRINP3,NOS3,FOXA2,PRRT2,MPP2,BNC2,HOXC6,B3GNT3,SOCS2,PANX1,ADGRG6,BNIP3,GNAT1,MR1,RDH10,LFNG,SNAP25,SH3TC1,ZBTB16,PDE3B,NPTXR,DPEP1,MELTF,FBLN5,ANKRD1,BDKRB1,PPP1R3C,TEC,IGFBP3,ADAMTS9,ATP1B1,EMILIN2,NR5A1,NOTUM,ITGA8,SLC35G1,IGSF11,HFE,COL3A1,ABCG1,BDKRB2,MID2,MMP13,LINGO4,UBASH3B,NEFH,GALNT5,CACNA1G,GPR35,LYPD1,RAB27A,PLPP7,PLEKHA2,HSPA12A,TRPV4,ATL1,LIMS2,ADRA1D,KIAA0040,SERPINB8,CD80,GAS7,RNF207,RAB12,SVEP1,VAX2,ROR2,SEMA6A,LIN28B,WDR72,ANK3,TMOD2,NMU,PI4K2B,CLCA2,ALDH3A1,ZNF518B,RFTN1,KCNT2,RSPO3,PSORS1C2,COL27A1,LGSN,SPARCL1,PTCHD1,NLGN1,PLIN4,STEAP3,BBOF1,GSG1,SFRP2,LAMA2,HEPH,P3H2,TRPV2,TGFA,LIX1,COL6A3,HIP1R,GLI2,KLK10,FBXL13,KCNIP3,PCOLCE2,EPAS1,TENM4,PKNOX2,SLC16A4,GDA</t>
  </si>
  <si>
    <t>breast or pancreatic cancer</t>
  </si>
  <si>
    <t>Breast or pancreatic cancer</t>
  </si>
  <si>
    <t>CTSK,CCN2,ADD2,TMTC2,ADCY1,SCN9A,HCAR2,ADRA1B,ENTPD5,EPHB6,PIK3C2B,MAS1,CDO1,LEFTY1,SVIP,ZNF423,TUBA4A,HOXB13,C3orf70,CD34,MMP9,FOLR1,HPSE,CIART,GLI1,EPHA3,C1QTNF5,STC2,TGFBI,GPR174,ASGR1,PNMA5,BAIAP2L1,DCN,NAP1L3,PTPRQ,AKAP6,RELN,TMEM121,ATF7IP2,GRK4,TENM3,BCL11B,SLC14A1,GTPBP10,NFATC1,PLXNA4,SRCIN1,MAP7D2,DAAM2,PRKD1,TSSK1B,SLC6A4,GRB10,NRCAM,C3,CNGB1,PCDHGA1,SLC16A3,CRISPLD1,WNT11,BRINP1,SI,MAGEB4,GPER1,NSG1,CYTIP,PRKCH,TBX3,TNN,KIRREL3,ASTN1,EGFR,MGP,SLC43A1,CCDC8,SLITRK5,COL22A1,COL6A2,RHOJ,HSPB1,ZNF133,KRT15,F11R,PPFIA2,MORC4,CSMD3,GRIA3,Cbr2,KRT23,KALRN,ITM2A,DGKQ,PTPRR,ACKR3,CEBPD,CP,ABCA1,ZNF467,ADGRL3,FEZ1,POSTN,AGT,PTPRD,PLCL2,OLFML3,TBC1D10C,GFPT2,PIK3R5,MAFB,FOXD1,MAMSTR,PPL,PREX2,BRINP3,CHST8,ST6GAL1,NOS3,FOXA2,KLK8,C12orf71,SGCB,CCDC181,BNC2,HOXC6,PABPC4L,APOD,SOX5,MYL9,PLAC8,ADAMTS1,MYLK,CTSC,CA8,MARK1,ADGRG6,GNAT1,BNIP3,LFNG,SCARF2,GC,NDRG2,CXCL12,SCN7A,SH3TC1,ZBTB16,PDE3B,NPTXR,LMAN1L,LBP,CACNA1B,DPEP1,FLI1,FBLN5,PPP1R3C,THSD7B,GPR39,SAPCD1,TEC,IGFBP3,ADAMTS9,ALOX12B,EMILIN2,NR5A1,ITGA8,LTBP2,IGSF11,LRP4,CD5,UCHL1,COL3A1,BDKRB2,MMP13,LINGO4,EDIL3,CEBPA,TXK,NEFH,SORCS2,SLC8A3,SMOC2,CYP51A1,CACNA1G,GPR35,PCDH9,LIMS2,MYOM2,ADRA1D,CMKLR1,OTOGL,KIAA0040,CD80,SLC5A7,IQGAP2,MATN2,GAS7,MCTP1,RNF207,SVEP1,ZNF518A,ROR2,IGFBP5,NUP107,SORCS1,NMU,PI4K2B,TSPAN8,ENPP2,ALDH3A1,ZNF518B,LRP3,KCNT2,STXBP2,COL6A1,FHL1,RET,COL27A1,LGSN,CHRNB1,CFH,NLGN1,PLIN4,STEAP3,SFRP2,LAMA2,HEPH,P3H2,TRPV2,TGFA,COL6A3,BBS1,SEMA3B,GLI2,KLK10,mir-96,FBXL13,TIMP3,FHL2,MCAM,PCOLCE2,EPAS1,TENM4,SLC16A4</t>
  </si>
  <si>
    <t>gastrointestinal carcinoma</t>
  </si>
  <si>
    <t>Gastrointestinal carcinoma</t>
  </si>
  <si>
    <t>KCNJ2,NLRP2,CTSK,CDKL2,BEST3,CCN2,SPHK1,ADD2,TMTC2,ADCY1,SCN9A,UTS2R,HCAR2,FAM124A,ADRA1B,CALML4,ENTPD5,EPHB6,PIK3C2B,ANGPTL7,MAF,NOVA1,CDO1,OSBP2,PRSS35,PGBD5,SVIP,ZNF423,TUBA4A,C3orf70,CD34,SERPINB11,MMP9,MRGPRF,HPSE,EPHA3,GLI1,C1QTNF5,STC2,TGFBI,GPR174,PNMA5,BAIAP2L1,HAP1,SCG5,DCN,NAP1L3,CGNL1,PTPRQ,AKAP6,CLSTN3,OLFM1,RELN,TMEM121,ATF7IP2,GRK4,TENM3,BCL11B,PDE2A,NFATC1,GTPBP10,PLXNA4,SRCIN1,RMND5B,CTSH,MAP7D2,DAAM2,GPR176,PRKD1,SHD,TSSK1B,GRPR,NDST4,SLC6A4,GRB10,TAFA5,NRCAM,C3,CNGB1,STOX2,CPNE8,PCDHGA1,SLC16A3,CRISPLD1,WNT11,BRINP1,ADGRG3,SI,MAGEB4,GPER1,ITGBL1,ABI3,PRKCH,CYTIP,TBX3,TNN,MGST3,KIRREL3,ASTN1,EGFR,MGP,PTPRM,SLC17A6,SLC43A1,CCDC8,ALDH6A1,LRRC17,SLITRK5,COL22A1,COL6A2,PSTPIP1,RHOJ,FGL2,HSPB1,SOD3,PDE8B,ZNF133,KRT15,APOLD1,SLC17A7,F11R,ALOX12,PPFIA2,HOXC4,SPICE1,PER2,CCNJ,MORC4,CSMD3,GAREM2,CGREF1,TMOD4,GRIA3,HOXC5,TRMT61A,KRT23,SDC3,KALRN,DGKQ,PTPRR,ACKR3,PLXNB3,CEBPD,CP,PKLR,GLYAT,ABCA1,ZNF467,GSTK1,ADGRL3,FEZ1,POSTN,FOXRED2,AGT,PTPRD,BEND4,TMEM175,SOCS1,PLCL2,Ly6a (includes others),RHOF,TBC1D10C,GFPT2,SNED1,CEACAM1,PIK3R5,MAFB,MAMSTR,NADK2,PPL,ASPHD2,NOG,PREX2,NTN5,MRGBP,BRINP3,CHST8,PRKAR1B,ZNF483,NOS3,FOXA2,KLK8,PRRT2,C12orf71,MPP2,SGCB,CCDC181,BNC2,HOXC6,PABPC4L,APOD,SOX5,B3GNT3,SOCS2,MYL9,ADAMTS1,SAMSN1,PANX1,ANKRD66,MYLK,CTSC,MARK1,ADGRG6,BNIP3,GNAT1,MR1,RDH10,FGD4,SCARF2,NDRG2,CXCL12,SCN7A,ATP6V0E2,SNAP25,SH3TC1,ZBTB16,PDE3B,NPTXR,LBP,CACNA1B,DPEP1,MELTF,FLI1,IRAK3,FBLN5,BDKRB1,PPP1R3C,THSD7B,SYT12,GPR39,SERPINF2,TEC,IGFBP3,ADAMTS9,ATP1B1,ALOX12B,EMILIN2,NR5A1,NOTUM,ITGA8,SLC35G1,ACTG2,LTBP2,IGSF11,HFE,LRP4,CD5,UCHL1,COL3A1,ABCG1,BDKRB2,MID2,MMP13,LINGO4,EDIL3,EPHA4,CEBPA,UBASH3B,TXK,PDZD2,NEFH,SORCS2,SLC8A3,ZCCHC24,SMOC2,GALNT5,CYP51A1,CACNA1G,GPR35,LYPD1,RAB27A,DUSP8,STAC2,EGLN3,PLEKHA2,HSPA12A,TRPV4,ATL1,KCNH1,PCDH9,LIMS2,ADRA1D,MYOM2,ANKRD7,SPINT1,SCARA5,OTOGL,VWCE,KIAA0040,FAHD2B,SERPINB8,CD80,SLC5A7,GRAMD1C,PPP1R3B,IQGAP2,MATN2,GAS7,MCTP1,RNF207,RAB12,SVEP1,VAX2,ZNF518A,ROR2,SEMA6A,IGFBP5,NUP107,SORCS1,LIN28B,WDR72,ANK3,TMOD2,NMU,PI4K2B,TSPAN8,CLCA2,ENPP2,ALDH3A1,ZNF518B,LRP3,RFTN1,KCNT2,STXBP2,PSORS1C2,GMFG,COL6A1,RET,FHL1,COL27A1,TCN2,LGSN,CHRNB1,SPARCL1,CFH,PTCHD1,NLGN1,PLIN4,BBOF1,WNT7A,GSG1,SFRP2,LAMA2,HEPH,P3H2,TRPV2,TGFA,COL6A3,BBS1,HIP1R,SEMA3B,GLI2,KLK10,UPB1,FBXL13,TIMP3,MCAM,PCOLCE2,EPAS1,TENM4,PKNOX2,SLC16A4,GDA,ZNF565</t>
  </si>
  <si>
    <t>female genital tract serous carcinoma</t>
  </si>
  <si>
    <t>Female genital tract serous carcinoma</t>
  </si>
  <si>
    <t>CXCL12,FOLR1,ZBTB16,GLI1,EPHA3,FOXD1,SPARCL1,CFH,SLC16A3,FBLN5,SERPINB8,WNT7A,ENPP1,CST6,FOXA2,TBX3,MATN2,NAP1L3,ITM2A,ACTG2,TGFA,HEPH,EGFR,MGP,EPHB6,UCHL1,APOD,CP,COL3A1,LRRC17,KLK10,IGFBP5,B3GNT3,SOCS2,MAF,COL6A2,FGL2,POSTN,NMU,PDE8B,TIMP3,MYLK,MCAM,ENPP2,TUBA4A</t>
  </si>
  <si>
    <t>pelvic serous carcinoma</t>
  </si>
  <si>
    <t>Pelvic serous carcinoma</t>
  </si>
  <si>
    <t>CXCL12,FOLR1,ZBTB16,EPHA3,GLI1,FOXD1,SPARCL1,CFH,SLC16A3,FBLN5,SERPINB8,WNT7A,ENPP1,CST6,FOXA2,TBX3,MATN2,NAP1L3,ITM2A,ACTG2,TGFA,HEPH,EGFR,MGP,EPHB6,UCHL1,APOD,CP,COL3A1,LRRC17,KLK10,IGFBP5,B3GNT3,SOCS2,MAF,COL6A2,FGL2,POSTN,NMU,PDE8B,TIMP3,MYLK,MCAM,ENPP2,TUBA4A</t>
  </si>
  <si>
    <t>uterine tumor</t>
  </si>
  <si>
    <t>Uterine tumor</t>
  </si>
  <si>
    <t>NLRP2,CDKL2,BEST3,ADD2,ADCY1,SCN9A,UTS2R,EPHB6,PIK3C2B,PTGER4,MAS1,MAF,OSBP2,TUBA4A,HOXB13,C3orf70,CD34,MMP9,MRGPRF,HPSE,GLI1,EPHA3,C1QTNF5,TGFBI,GPR174,DCN,CGNL1,NAP1L3,PTPRQ,AKAP6,CLSTN3,OLFM1,RELN,GRK4,TENM3,BCL11B,PDE2A,GTPBP10,NFATC1,PLXNA4,MAP7D2,CTSH,DAAM2,GPR176,TSSK1B,GRPR,NDST4,SLC6A4,RGS4,GRB10,NRCAM,C3,STOX2,PCDHGA1,SLC16A3,WNT11,BRINP1,SI,NSG1,TBX3,TNN,KIRREL3,ASTN1,EGFR,PTPRM,SLC43A1,CCDC8,LRRC17,SLITRK5,COL22A1,COL6A2,RHOJ,FGL2,HSPB1,PDE8B,CD55,APOLD1,F11R,PPFIA2,PER2,MORC4,CSMD3,GRIA3,CST6,KALRN,ITM2A,DGKQ,PTPRR,CP,ABCA1,GSTK1,ADGRL3,FEZ1,POSTN,AGT,PTPRD,PLCL2,GFPT2,SNED1,PIK3R5,MAFB,FOXD1,PREX2,MRGBP,BRINP3,CHST8,PRKAR1B,ENPP1,NOS3,FOXA2,PRRT2,C12orf71,MPP2,SGCB,CCDC181,BNC2,HOXC6,PABPC4L,APOD,SOX5,B3GNT3,MYL9,SOCS2,PLAC8,ADAMTS1,SAMSN1,ANKRD66,MYLK,CTSC,CA8,MARK1,BNIP3,MR1,RDH10,CXCL12,SCN7A,SNAP25,SH3TC1,ATP6V0E2,ZBTB16,PDE3B,CACNA1B,FLI1,IRAK3,FBLN5,THSD7B,GPR39,ADAMTS9,ALOX12B,NR5A1,ITGA8,SLC35G1,ACTG2,LTBP2,LRP4,UCHL1,COL3A1,MMP13,EDIL3,TXK,PDZD2,NEFH,SORCS2,SLC8A3,ZCCHC24,SMOC2,GALNT5,CACNA1G,GPR35,LYPD1,PLPP7,HSPA12A,ATL1,KCNH1,CRIP1,LIMS2,MYOM2,SCARA5,OTOGL,VWCE,KIAA0040,FAHD2B,SERPINB8,IQGAP2,GRAMD1C,PPP1R3B,MATN2,MCTP1,RNF207,RASL12,SVEP1,VAX2,RBP1,SEMA6A,IGFBP5,NUP107,SORCS1,LIN28B,WDR72,ANK3,NMU,CLCA2,ENPP2,ZNF518B,KCNT2,STXBP2,FHL1,RET,SPARCL1,CLDN22,PLA2G5,CFH,PTCHD1,NLGN1,PLIN4,WNT7A,GSG1,LAMA2,HEPH,P3H2,TGFA,LIX1,COL6A3,KLK10,TIMP3,KCNIP3,FHL2,EPAS1,TENM4,PKNOX2,SLC16A4,ZNF565</t>
  </si>
  <si>
    <t>neoplasia</t>
  </si>
  <si>
    <t>Gastrointestinal tumor</t>
  </si>
  <si>
    <t>KCNJ2,NLRP2,CTSK,CDKL2,BEST3,CCN2,SPHK1,ADD2,TMTC2,ADCY1,SCN9A,UTS2R,HCAR2,FAM124A,ADRA1B,CALML4,ENTPD5,EPHB6,PIK3C2B,PTGER4,ANGPTL7,MAF,NOVA1,CDO1,OSBP2,PRSS35,PGBD5,SVIP,ZNF423,TUBA4A,C3orf70,CD34,SERPINB11,MMP9,MRGPRF,HPSE,EPHA3,GLI1,C1QTNF5,STC2,TGFBI,GPR174,PNMA5,BAIAP2L1,HAP1,SCG5,DCN,NAP1L3,CGNL1,PTPRQ,AKAP6,CLSTN3,OLFM1,RELN,TMEM121,ATF7IP2,GRK4,TENM3,BCL11B,PDE2A,NFATC1,GTPBP10,PLXNA4,SRCIN1,RMND5B,CTSH,MAP7D2,DAAM2,GPR176,PRKD1,SHD,TSSK1B,GRPR,NDST4,SLC6A4,RGS4,GRB10,TAFA5,NRCAM,C3,CNGB1,STOX2,CPNE8,PCDHGA1,SLC16A3,CRISPLD1,WNT11,BRINP1,ADGRG3,SI,MAGEB4,GPER1,ITGBL1,ABI3,PRKCH,CYTIP,TBX3,TNN,MGST3,KIRREL3,ASTN1,EGFR,MGP,PTPRM,SLC17A6,SLC43A1,CCDC8,ALDH6A1,LRRC17,SLITRK5,COL22A1,COL6A2,PSTPIP1,RHOJ,FGL2,HSPB1,SOD3,PDE8B,ZNF133,KRT15,APOLD1,SLC17A7,F11R,ALOX12,PPFIA2,HOXC4,SPICE1,PER2,CCNJ,MORC4,CSMD3,GAREM2,CGREF1,TMOD4,GRIA3,HOXC5,TRMT61A,KRT23,SDC3,KALRN,DGKQ,BOK,PTPRR,ACKR3,PLXNB3,CEBPD,CP,PKLR,GLYAT,ABCA1,ZNF467,GSTK1,ADGRL3,FEZ1,POSTN,FOXRED2,AGT,PTPRD,BEND4,TMEM175,SOCS1,PLCL2,Ly6a (includes others),RHOF,OLFML3,TBC1D10C,GFPT2,SNED1,CEACAM1,PIK3R5,MAFB,MAMSTR,NADK2,PPL,ASPHD2,NOG,PREX2,NTN5,MRGBP,BRINP3,CHST8,ST6GAL1,PRKAR1B,ZNF483,NOS3,FOXA2,KLK8,PRRT2,C12orf71,MPP2,SGCB,CCDC181,BNC2,HOXC6,PABPC4L,APOD,SOX5,B3GNT3,SOCS2,MYL9,ADAMTS1,SAMSN1,PANX1,ANKRD66,MYLK,CTSC,MARK1,ADGRG6,BNIP3,GNAT1,MR1,RDH10,FGD4,SCARF2,NDRG2,CXCL12,SCN7A,ATP6V0E2,SNAP25,SH3TC1,ZBTB16,PDE3B,NPTXR,LBP,CACNA1B,DPEP1,MELTF,FLI1,IRAK3,FBLN5,BDKRB1,PPP1R3C,THSD7B,SYT12,GPR39,SERPINF2,TEC,IGFBP3,ADAMTS9,ATP1B1,ALOX12B,EMILIN2,NR5A1,NOTUM,ITGA8,SLC35G1,ACTG2,LTBP2,IGSF11,HFE,LRP4,CD5,UCHL1,COL3A1,ABCG1,BDKRB2,MID2,MMP13,LINGO4,EDIL3,EPHA4,CEBPA,UBASH3B,TXK,PDZD2,NEFH,SORCS2,SLC8A3,ZCCHC24,SMOC2,GALNT5,CYP51A1,CACNA1G,GPR35,LYPD1,RAB27A,DUSP8,STAC2,EGLN3,PLEKHA2,HSPA12A,TRPV4,ATL1,KCNH1,CRIP1,PCDH9,LIMS2,ADRA1D,MYOM2,ANKRD7,SPINT1,SCARA5,OTOGL,VWCE,KIAA0040,FAHD2B,SERPINB8,CD80,SLC5A7,GRAMD1C,PPP1R3B,IQGAP2,MATN2,GAS7,MCTP1,RNF207,RAB12,SVEP1,VAX2,ZNF518A,RBP1,ROR2,SEMA6A,IGFBP5,NUP107,SORCS1,LIN28B,WDR72,ANK3,TMOD2,NMU,PI4K2B,TSPAN8,CLCA2,ENPP2,ALDH3A1,ZNF518B,LRP3,BMP3,RFTN1,KCNT2,STXBP2,PSORS1C2,GMFG,COL6A1,RET,FHL1,COL27A1,TCN2,LGSN,CHRNB1,SPARCL1,CFH,PTCHD1,NLGN1,PLIN4,STEAP3,BBOF1,WNT7A,GSG1,SFRP2,LAMA2,HEPH,P3H2,TRPV2,TGFA,COL6A3,BBS1,HIP1R,SEMA3B,GLI2,KLK10,UPB1,mir-96,FBXL13,TIMP3,MCAM,PCOLCE2,EPAS1,TENM4,PKNOX2,SLC16A4,GDA,ZNF565</t>
  </si>
  <si>
    <t>gastrointestinal tract cancer</t>
  </si>
  <si>
    <t>Gastrointestinal tract cancer</t>
  </si>
  <si>
    <t>KCNJ2,NLRP2,CTSK,CDKL2,BEST3,CCN2,SPHK1,ADD2,TMTC2,ADCY1,SCN9A,UTS2R,HCAR2,FAM124A,ADRA1B,CALML4,ENTPD5,EPHB6,PIK3C2B,PTGER4,ANGPTL7,MAF,NOVA1,CDO1,OSBP2,PRSS35,PGBD5,SVIP,ZNF423,TUBA4A,C3orf70,CD34,SERPINB11,MMP9,MRGPRF,HPSE,EPHA3,GLI1,C1QTNF5,STC2,TGFBI,GPR174,PNMA5,BAIAP2L1,HAP1,SCG5,DCN,NAP1L3,CGNL1,PTPRQ,AKAP6,CLSTN3,OLFM1,RELN,TMEM121,ATF7IP2,GRK4,TENM3,BCL11B,PDE2A,NFATC1,GTPBP10,PLXNA4,SRCIN1,RMND5B,CTSH,MAP7D2,DAAM2,GPR176,PRKD1,SHD,TSSK1B,GRPR,NDST4,SLC6A4,RGS4,GRB10,TAFA5,NRCAM,C3,CNGB1,STOX2,CPNE8,PCDHGA1,SLC16A3,CRISPLD1,WNT11,BRINP1,ADGRG3,SI,MAGEB4,GPER1,ITGBL1,ABI3,PRKCH,CYTIP,TBX3,TNN,MGST3,KIRREL3,ASTN1,EGFR,MGP,PTPRM,SLC17A6,SLC43A1,CCDC8,ALDH6A1,LRRC17,SLITRK5,COL22A1,COL6A2,PSTPIP1,RHOJ,FGL2,HSPB1,SOD3,PDE8B,ZNF133,KRT15,APOLD1,SLC17A7,F11R,ALOX12,PPFIA2,HOXC4,SPICE1,PER2,CCNJ,MORC4,CSMD3,GAREM2,CGREF1,TMOD4,GRIA3,HOXC5,TRMT61A,KRT23,SDC3,KALRN,DGKQ,PTPRR,ACKR3,PLXNB3,CEBPD,CP,PKLR,GLYAT,ABCA1,ZNF467,GSTK1,ADGRL3,FEZ1,POSTN,FOXRED2,AGT,PTPRD,BEND4,TMEM175,SOCS1,PLCL2,Ly6a (includes others),RHOF,OLFML3,TBC1D10C,GFPT2,SNED1,CEACAM1,PIK3R5,MAFB,MAMSTR,NADK2,PPL,ASPHD2,NOG,PREX2,NTN5,MRGBP,BRINP3,CHST8,ST6GAL1,PRKAR1B,ZNF483,NOS3,FOXA2,KLK8,PRRT2,C12orf71,MPP2,SGCB,CCDC181,BNC2,HOXC6,PABPC4L,APOD,SOX5,B3GNT3,SOCS2,MYL9,ADAMTS1,SAMSN1,PANX1,ANKRD66,MYLK,CTSC,MARK1,ADGRG6,BNIP3,GNAT1,MR1,RDH10,FGD4,SCARF2,NDRG2,CXCL12,SCN7A,ATP6V0E2,SNAP25,SH3TC1,ZBTB16,PDE3B,NPTXR,LBP,CACNA1B,DPEP1,MELTF,FLI1,IRAK3,FBLN5,BDKRB1,PPP1R3C,THSD7B,SYT12,GPR39,SERPINF2,TEC,IGFBP3,ADAMTS9,ATP1B1,ALOX12B,EMILIN2,NR5A1,NOTUM,ITGA8,SLC35G1,ACTG2,LTBP2,IGSF11,HFE,LRP4,CD5,UCHL1,COL3A1,ABCG1,BDKRB2,MID2,MMP13,LINGO4,EDIL3,EPHA4,CEBPA,UBASH3B,TXK,PDZD2,NEFH,SORCS2,SLC8A3,ZCCHC24,SMOC2,GALNT5,CYP51A1,CACNA1G,GPR35,LYPD1,RAB27A,DUSP8,STAC2,EGLN3,PLEKHA2,HSPA12A,TRPV4,ATL1,KCNH1,CRIP1,PCDH9,LIMS2,ADRA1D,MYOM2,ANKRD7,SPINT1,SCARA5,OTOGL,VWCE,KIAA0040,FAHD2B,SERPINB8,CD80,SLC5A7,GRAMD1C,PPP1R3B,IQGAP2,MATN2,GAS7,MCTP1,RNF207,RAB12,SVEP1,VAX2,ZNF518A,RBP1,ROR2,SEMA6A,IGFBP5,NUP107,SORCS1,LIN28B,WDR72,ANK3,TMOD2,NMU,PI4K2B,TSPAN8,CLCA2,ENPP2,ALDH3A1,ZNF518B,LRP3,BMP3,RFTN1,KCNT2,STXBP2,PSORS1C2,GMFG,COL6A1,RET,FHL1,COL27A1,TCN2,LGSN,CHRNB1,SPARCL1,CFH,PTCHD1,NLGN1,PLIN4,STEAP3,BBOF1,WNT7A,GSG1,SFRP2,LAMA2,HEPH,P3H2,TRPV2,TGFA,COL6A3,BBS1,HIP1R,SEMA3B,GLI2,KLK10,UPB1,mir-96,FBXL13,TIMP3,MCAM,PCOLCE2,EPAS1,TENM4,PKNOX2,SLC16A4,GDA,ZNF565</t>
  </si>
  <si>
    <t>Cancer, Neurological Disease, Organismal Injury and Abnormalities</t>
  </si>
  <si>
    <t>nervous system neoplasm</t>
  </si>
  <si>
    <t>Nervous system neoplasm</t>
  </si>
  <si>
    <t>NLRP2,CTSK,SPHK1,ADD2,TMTC2,ADCY1,SCN9A,UTS2R,HCAR2,ARHGAP40,FAM124A,ADRA1B,CALML4,ENTPD5,EPHB6,PIK3C2B,PTGER4,MAS1,ANGPTL7,MAF,NOVA1,OSBP2,PRSS35,SVIP,ZNF423,TUBA4A,C3orf70,SERPINB11,MMP9,BTC,CIART,GLI1,EPHA3,C1QTNF5,TGFBI,GPR174,ASGR1,PNMA5,BAIAP2L1,HAO2,DCN,Nes,CGNL1,NAP1L3,PTPRQ,AKAP6,CLSTN3,OLFM1,RELN,ATF7IP2,SLC10A6,GRK4,TENM3,BCL11B,GTPBP10,NFATC1,PLXNA4,RMND5B,CTSH,PRKD1,TSSK1B,GRPR,NDST4,SLC6A4,CSRP3,NRCAM,C3,CNGB1,STOX2,CPNE8,PCDHGA1,SLC16A3,CRISPLD1,TRARG1,BRINP1,ADGRG3,SI,GPER1,ADGRG5,NSG1,ABI3,PRKCH,TBX3,TNN,KIRREL3,MGST3,ASTN1,MGP,EGFR,PTPRM,CCDC8,LRRC17,COL22A1,COL6A2,FGL2,MOBP,SOD3,PDE8B,ZNF133,KRT15,SLC17A7,ALOX12,PPFIA2,HOXC4,PER2,MORC4,CSMD3,GAREM2,CGREF1,TMOD4,GRIA3,KRT23,SDC3,KALRN,DGKQ,ACKR3,PLXNB3,CP,PKLR,ABCA1,GSTK1,ADGRL3,FEZ1,POSTN,AGT,PTPRD,TMEM175,SOCS1,SDSL,PLCL2,OLFML3,TBC1D10C,GFPT2,SNED1,CEACAM1,PIK3R5,MAMSTR,PPL,NADK2,NOG,PREX2,CHST8,PRKAR1B,ENPP1,ZNF483,NOS3,MPP2,SGCB,CCDC181,BNC2,HOXC6,PABPC4L,SOX5,B3GNT3,MYL9,PLAC8,ADAMTS1,SAMSN1,MYLK,CA8,MARK1,ADGRG6,MR1,RDH10,FGD4,LFNG,SCARF2,NDRG2,CXCL12,SCN7A,SH3TC1,ATP6V0E2,ZBTB16,PDE3B,CACNA1B,DPEP1,MELTF,FLI1,IRAK3,ANKRD1,THSD7B,SYT12,SERPINF2,TEC,IGFBP3,ADAMTS9,ATP1B1,ALOX12B,NR5A1,ITGA8,SLC35G1,LTBP2,HFE,LRP4,RNF144A,UCHL1,COL3A1,BDKRB2,MID2,MMP13,EPHA4,TXK,PDZD2,NEFH,SORCS2,SLC8A3,SLURP1,KHK,SMOC2,GALNT5,CYP51A1,CACNA1G,RAB27A,PLPP7,DUSP8,PLEKHA2,HSPA12A,TRPV4,ATL1,KCNH1,PCDH9,LIMS2,ADRA1D,MYOM2,ANKRD7,SPINT1,SCARA5,OTOGL,VWCE,KIAA0040,FAHD2B,SLC5A7,IQGAP2,GRAMD1C,PPP1R3B,GAS7,MCTP1,RNF207,SVEP1,VAX2,ZNF518A,RBP1,SEMA6A,ROR2,IGFBP5,SORCS1,LIN28B,WDR72,ANK3,TMOD2,NMU,PI4K2B,TSPAN8,ENPP2,ALDH3A1,ZNF518B,LRP3,RFTN1,KCNT2,STXBP2,RSPO3,PSORS1C2,COL6A1,FHL1,RET,COL27A1,TCN2,LGSN,SPARCL1,PLA2G5,CFH,NLGN1,PLIN4,STEAP3,SFRP2,GNGT2,LAMA2,HEPH,P3H2,TRPV2,TGFA,COL6A3,BBS1,HIP1R,SEMA3B,GLI2,mir-96,FBXL13,KCNIP3,MCAM,PCOLCE2,EPAS1,TENM4,SLC16A4,GDA,ZNF565</t>
  </si>
  <si>
    <t>Neoplasia of cells</t>
  </si>
  <si>
    <t>KCNJ2,NLRP2,CTSK,CDKL2,CCN2,SPHK1,ADD2,TMTC2,ADCY1,SCN9A,ARHGAP40,ADRA1B,EPHB6,PIK3C2B,PTGER4,MAS1,MAF,NOVA1,CDO1,PRSS35,ZNF423,TUBA4A,HOXB13,C3orf70,CD34,MMP9,HPSE,GLI1,EPHA3,TGFBI,GPR174,HAP1,SCG5,HAO2,DCN,CGNL1,NAP1L3,PTPRQ,AKAP6,RELN,TMEM121,ATF7IP2,Clca3a1/Clca3a2,TENM3,BCL11B,SLC14A1,PDE2A,GTPBP10,NFATC1,PLXNA4,CTSH,DAAM2,PRKD1,GRPR,NDST4,SLC6A4,CSRP3,GRB10,TAFA5,RPL7A,NRCAM,C3,STOX2,PCDHGA1,SLC16A3,CRISPLD1,BRINP1,SI,MAGEB4,GPER1,ITGBL1,ABI3,CYTIP,PRKCH,TBX3,TNN,KIRREL3,MGST3,ASTN1,EGFR,MGP,PTPRM,SLC17A6,SLC43A1,LRRC17,ALDH6A1,SLITRK5,COL22A1,COL6A2,RHOJ,FGL2,HSPB1,SOD3,PDE8B,CD55,SLC17A7,F11R,ALOX12,PPFIA2,HOXC4,PER2,CCNJ,CSMD3,GRIA3,HOXC5,TRMT61A,KALRN,ITM2A,PTPRR,CEBPD,CP,ABCA1,ADGRL3,FEZ1,POSTN,AGT,PTPRD,TMEM175,SOCS1,PLCL2,TBC1D10C,SNED1,CEACAM1,PIK3R5,MAFB,FOXD1,ASPHD2,NOG,PREX2,BRINP3,CHST8,ENPP1,NOS3,MPP2,CCDC181,BNC2,HOXC6,PABPC4L,APOD,SOX5,B3GNT3,MYL9,SOCS2,PLAC8,ADAMTS1,SAMSN1,PANX1,MYLK,CTSC,MR1,RDH10,FGD4,LFNG,SCARF2,NDRG2,CXCL12,SNAP25,SH3TC1,ATP6V0E2,ZBTB16,PDE3B,NPTXR,CACNA1B,DPEP1,FLI1,FBLN5,BDKRB1,THSD7B,GPR39,TEC,IGFBP3,ADAMTS9,ATP1B1,ALOX12B,EMILIN2,NR5A1,NOTUM,ITGA8,LTBP2,IGSF11,LRP4,CD5,RNF144A,UCHL1,COL3A1,ABCG1,BDKRB2,MID2,MMP13,EDIL3,CEBPA,PDZD2,NEFH,SORCS2,SLC8A3,SMOC2,GALNT5,CYP51A1,CACNA1G,GPR35,LYPD1,DUSP8,HSPA12A,EGLN3,TRPV4,ATL1,KCNH1,PCDH9,ADRA1D,MYOM2,CMKLR1,SCARA5,OTOGL,KIAA0040,SERPINB8,CD80,SLC5A7,IQGAP2,GRAMD1C,MATN2,PATE3,RAB12,SVEP1,ZNF518A,ROR2,IGFBP5,SLC25A51,SORCS1,LIN28B,ANK3,NMU,PI4K2B,TSPAN8,ENPP2,LRP3,RFTN1,KCNT2,STXBP2,PSORS1C2,GMFG,COL6A1,FHL1,RET,COL27A1,LGSN,CHRNB1,SPARCL1,PTCHD1,PLIN4,STEAP3,GNGT2,LAMA2,HEPH,P3H2,TGFA,COL6A3,SEMA3B,GLI2,mir-96,FBXL13,TIMP3,FHL2,MCAM,PCOLCE2,EPAS1,TENM4,GDA</t>
  </si>
  <si>
    <t>Development of genital tumor</t>
  </si>
  <si>
    <t>NLRP2,CDKL2,BEST3,ADD2,ADCY1,SCN9A,UTS2R,HCAR2,EPHB6,PIK3C2B,PTGER4,MAS1,MAF,CDO1,OSBP2,LEFTY1,TUBA4A,HOXB13,C3orf70,CD34,MMP9,MRGPRF,FOLR1,HPSE,CIART,GLI1,EPHA3,C1QTNF5,TGFBI,GPR174,DCN,CGNL1,NAP1L3,PTPRQ,AKAP6,CLSTN3,OLFM1,RELN,ATF7IP2,GRK4,TENM3,BCL11B,SLC14A1,PDE2A,GTPBP10,NFATC1,PLXNA4,MAP7D2,CTSH,DAAM2,GPR176,TSSK1B,GRPR,NDST4,SLC6A4,RGS4,GRB10,NRCAM,C3,STOX2,PCDHGA1,SLC16A3,WNT11,BRINP1,SI,NSG1,TBX3,TNN,KIRREL3,ASTN1,EGFR,MGP,PTPRM,SLC43A1,CCDC8,LRRC17,SLITRK5,COL22A1,COL6A2,RHOJ,FGL2,HSPB1,PDE8B,ZNF133,CD55,APOLD1,F11R,PPFIA2,MORC4,PER2,CSMD3,GRIA3,CST6,KALRN,ITM2A,DGKQ,PTPRR,CP,ABCA1,GSTK1,ADGRL3,FEZ1,POSTN,AGT,PTPRD,PLCL2,TBC1D10C,GFPT2,SNED1,PIK3R5,MAFB,FOXD1,PREX2,MRGBP,BRINP3,CHST8,PRKAR1B,ENPP1,NOS3,FOXA2,PRRT2,C12orf71,MPP2,SGCB,CCDC181,BNC2,HOXC6,PABPC4L,APOD,SOX5,B3GNT3,MYL9,SOCS2,PLAC8,ADAMTS1,SAMSN1,ANKRD66,MYLK,CTSC,CA8,MARK1,GNAT1,BNIP3,MR1,RDH10,SCARF2,CXCL12,SCN7A,SNAP25,SH3TC1,ATP6V0E2,ZBTB16,PDE3B,NPTXR,CACNA1B,FLI1,IRAK3,FBLN5,THSD7B,GPR39,SAPCD1,ADAMTS9,ALOX12B,NR5A1,ITGA8,SLC35G1,ACTG2,LTBP2,LRP4,UCHL1,COL3A1,MMP13,LINGO4,EDIL3,TXK,PDZD2,NEFH,SORCS2,SLC8A3,ZCCHC24,SMOC2,GALNT5,CACNA1G,GPR35,LYPD1,PLPP7,HSPA12A,ATL1,KCNH1,CRIP1,LIMS2,MYOM2,SCARA5,OTOGL,VWCE,KIAA0040,FAHD2B,SERPINB8,IQGAP2,GRAMD1C,PPP1R3B,MATN2,MCTP1,RNF207,RASL12,SVEP1,VAX2,RBP1,SEMA6A,IGFBP5,NUP107,SORCS1,LIN28B,WDR72,ANK3,NMU,CLCA2,ENPP2,ZNF518B,KCNT2,STXBP2,FHL1,RET,CHRNB1,SPARCL1,CLDN22,PLA2G5,CFH,PTCHD1,NLGN1,PLIN4,WNT7A,GSG1,LAMA2,HEPH,P3H2,TGFA,LIX1,COL6A3,GLI2,KLK10,FBXL13,TIMP3,KCNIP3,FHL2,MCAM,PCOLCE2,EPAS1,TENM4,PKNOX2,SLC16A4,ZNF565</t>
  </si>
  <si>
    <t>large intestine carcinoma</t>
  </si>
  <si>
    <t>Large intestine carcinoma</t>
  </si>
  <si>
    <t>KCNJ2,NLRP2,CTSK,CDKL2,BEST3,SPHK1,ADD2,TMTC2,ADCY1,SCN9A,UTS2R,HCAR2,FAM124A,ADRA1B,CALML4,ENTPD5,EPHB6,PIK3C2B,ANGPTL7,MAF,NOVA1,CDO1,OSBP2,PRSS35,PGBD5,SVIP,ZNF423,TUBA4A,C3orf70,CD34,SERPINB11,MMP9,MRGPRF,HPSE,EPHA3,GLI1,C1QTNF5,STC2,TGFBI,GPR174,PNMA5,BAIAP2L1,HAP1,SCG5,DCN,NAP1L3,CGNL1,PTPRQ,AKAP6,CLSTN3,OLFM1,RELN,TMEM121,ATF7IP2,GRK4,TENM3,BCL11B,PDE2A,NFATC1,PLXNA4,SRCIN1,RMND5B,MAP7D2,DAAM2,GPR176,PRKD1,SHD,TSSK1B,GRPR,NDST4,SLC6A4,GRB10,TAFA5,NRCAM,C3,CNGB1,STOX2,CPNE8,PCDHGA1,SLC16A3,CRISPLD1,WNT11,BRINP1,ADGRG3,SI,MAGEB4,GPER1,ITGBL1,ABI3,PRKCH,CYTIP,TBX3,TNN,MGST3,KIRREL3,ASTN1,EGFR,MGP,PTPRM,SLC17A6,SLC43A1,CCDC8,ALDH6A1,LRRC17,SLITRK5,COL22A1,COL6A2,PSTPIP1,HSPB1,SOD3,PDE8B,ZNF133,KRT15,APOLD1,SLC17A7,ALOX12,PPFIA2,HOXC4,SPICE1,PER2,CCNJ,MORC4,CSMD3,GAREM2,CGREF1,TMOD4,GRIA3,HOXC5,TRMT61A,KRT23,SDC3,KALRN,PTPRR,ACKR3,PLXNB3,CEBPD,CP,PKLR,GLYAT,ABCA1,ZNF467,GSTK1,ADGRL3,FEZ1,POSTN,FOXRED2,AGT,PTPRD,BEND4,TMEM175,SOCS1,PLCL2,Ly6a (includes others),TBC1D10C,GFPT2,SNED1,CEACAM1,PIK3R5,MAFB,MAMSTR,NADK2,PPL,ASPHD2,NOG,PREX2,NTN5,MRGBP,BRINP3,CHST8,PRKAR1B,ZNF483,NOS3,FOXA2,KLK8,PRRT2,C12orf71,MPP2,SGCB,CCDC181,BNC2,HOXC6,PABPC4L,APOD,SOX5,B3GNT3,SOCS2,MYL9,ADAMTS1,SAMSN1,PANX1,MYLK,CTSC,MARK1,ADGRG6,BNIP3,GNAT1,MR1,FGD4,SCARF2,SCN7A,ATP6V0E2,SNAP25,SH3TC1,ZBTB16,PDE3B,NPTXR,LBP,CACNA1B,DPEP1,MELTF,FLI1,IRAK3,FBLN5,BDKRB1,THSD7B,SYT12,GPR39,SERPINF2,TEC,IGFBP3,ADAMTS9,ATP1B1,ALOX12B,EMILIN2,NR5A1,NOTUM,ITGA8,SLC35G1,ACTG2,LTBP2,IGSF11,HFE,LRP4,UCHL1,COL3A1,ABCG1,BDKRB2,MID2,MMP13,LINGO4,EDIL3,EPHA4,CEBPA,UBASH3B,TXK,PDZD2,NEFH,SORCS2,SLC8A3,ZCCHC24,SMOC2,GALNT5,CYP51A1,CACNA1G,GPR35,LYPD1,DUSP8,STAC2,PLEKHA2,HSPA12A,TRPV4,ATL1,KCNH1,PCDH9,LIMS2,ADRA1D,MYOM2,ANKRD7,SPINT1,SCARA5,OTOGL,VWCE,KIAA0040,FAHD2B,SERPINB8,SLC5A7,GRAMD1C,PPP1R3B,IQGAP2,MATN2,GAS7,MCTP1,RNF207,RAB12,SVEP1,VAX2,ZNF518A,ROR2,SEMA6A,IGFBP5,NUP107,SORCS1,LIN28B,WDR72,ANK3,TMOD2,NMU,TSPAN8,CLCA2,ENPP2,ALDH3A1,ZNF518B,LRP3,RFTN1,KCNT2,STXBP2,PSORS1C2,COL6A1,RET,FHL1,COL27A1,TCN2,LGSN,SPARCL1,CFH,PTCHD1,NLGN1,PLIN4,BBOF1,WNT7A,GSG1,SFRP2,LAMA2,HEPH,TRPV2,TGFA,COL6A3,BBS1,HIP1R,SEMA3B,GLI2,KLK10,UPB1,FBXL13,TIMP3,MCAM,PCOLCE2,EPAS1,TENM4,PKNOX2,SLC16A4,GDA,ZNF565</t>
  </si>
  <si>
    <t>Cardiovascular System Development and Function, Organismal Development</t>
  </si>
  <si>
    <t>angiogenesis</t>
  </si>
  <si>
    <t>Angiogenesis</t>
  </si>
  <si>
    <t>KCNJ2,C3,EGLN3,ECSCR,CEACAM1,CCN2,SPHK1,NOG,SPINT1,WNT11,GPER1,UTS2R,ST6GAL1,ENPP1,NOS3,TBX3,TNN,EGFR,MGP,PTPRM,SVEP1,SEMA6A,IGFBP5,PIK3C2B,PTGER4,MAS1,RHOJ,ADAMTS1,LEFTY1,HSPB1,TUBA4A,ENPP2,CD34,CXCL12,F11R,ALOX12,STXBP2,RSPO3,MMP9,BTC,HPSE,PDE3B,GLI1,FHL1,FLI1,TGFBI,CFH,FBLN5,WNT7A,SFRP2,SERPINF2,DCN,IGFBP3,ADAMTS9,NR5A1,LAMA2,TGFA,PLXNB3,CEBPD,COL3A1,SEMA3B,BDKRB2,PDE2A,MMP13,NFATC1,EDIL3,PLXNA4,POSTN,AGT,CTSH,SLURP1,SMOC2,TIMP3,CACNA1G,CYP51A1,PRKD1,FHL2,SOCS1,MCAM,GPR35,EPAS1,RGS4</t>
  </si>
  <si>
    <t>Cancer of cells</t>
  </si>
  <si>
    <t>KCNJ2,NLRP2,CTSK,CDKL2,CCN2,SPHK1,ADD2,TMTC2,ADCY1,SCN9A,ARHGAP40,ADRA1B,EPHB6,PIK3C2B,PTGER4,MAF,NOVA1,CDO1,PRSS35,ZNF423,TUBA4A,HOXB13,C3orf70,CD34,MMP9,HPSE,GLI1,EPHA3,TGFBI,GPR174,HAP1,SCG5,HAO2,DCN,CGNL1,PTPRQ,AKAP6,RELN,TMEM121,ATF7IP2,Clca3a1/Clca3a2,TENM3,BCL11B,SLC14A1,PDE2A,GTPBP10,NFATC1,PLXNA4,CTSH,DAAM2,PRKD1,GRPR,NDST4,SLC6A4,CSRP3,GRB10,TAFA5,RPL7A,NRCAM,C3,STOX2,PCDHGA1,SLC16A3,CRISPLD1,BRINP1,SI,MAGEB4,GPER1,ITGBL1,ABI3,CYTIP,PRKCH,TBX3,TNN,KIRREL3,ASTN1,EGFR,MGP,PTPRM,SLC17A6,LRRC17,SLITRK5,COL22A1,COL6A2,RHOJ,FGL2,HSPB1,SOD3,PDE8B,CD55,SLC17A7,F11R,ALOX12,PPFIA2,HOXC4,PER2,CCNJ,CSMD3,HOXC5,TRMT61A,KALRN,ITM2A,CEBPD,ABCA1,ADGRL3,FEZ1,POSTN,AGT,PTPRD,TMEM175,SOCS1,PLCL2,TBC1D10C,SNED1,CEACAM1,PIK3R5,MAFB,FOXD1,ASPHD2,PREX2,BRINP3,CHST8,ENPP1,NOS3,MPP2,BNC2,HOXC6,PABPC4L,APOD,SOX5,B3GNT3,MYL9,SOCS2,PLAC8,ADAMTS1,SAMSN1,PANX1,MYLK,CTSC,MR1,RDH10,LFNG,SCARF2,NDRG2,CXCL12,SNAP25,SH3TC1,ATP6V0E2,ZBTB16,PDE3B,NPTXR,CACNA1B,DPEP1,FLI1,FBLN5,BDKRB1,THSD7B,GPR39,TEC,IGFBP3,ADAMTS9,ATP1B1,ALOX12B,EMILIN2,NR5A1,NOTUM,ITGA8,LTBP2,IGSF11,LRP4,CD5,RNF144A,UCHL1,COL3A1,ABCG1,BDKRB2,MMP13,EDIL3,CEBPA,PDZD2,NEFH,SORCS2,SLC8A3,SMOC2,GALNT5,CYP51A1,CACNA1G,LYPD1,DUSP8,HSPA12A,EGLN3,TRPV4,KCNH1,PCDH9,ADRA1D,MYOM2,CMKLR1,OTOGL,KIAA0040,CD80,SLC5A7,IQGAP2,MATN2,PATE3,RAB12,SVEP1,ZNF518A,ROR2,IGFBP5,SORCS1,ANK3,NMU,PI4K2B,ENPP2,LRP3,RFTN1,KCNT2,STXBP2,PSORS1C2,GMFG,COL6A1,FHL1,RET,COL27A1,LGSN,CHRNB1,SPARCL1,PTCHD1,PLIN4,STEAP3,GNGT2,LAMA2,HEPH,P3H2,TGFA,COL6A3,SEMA3B,GLI2,FBXL13,TIMP3,MCAM,PCOLCE2,EPAS1,TENM4,GDA</t>
  </si>
  <si>
    <t>pelvic carcinoma</t>
  </si>
  <si>
    <t>Pelvic carcinoma</t>
  </si>
  <si>
    <t>EVA1C,KCNJ2,NLRP2,CTSK,CDKL2,BEST3,ADD2,TMTC2,ADCY1,SCN9A,UTS2R,HCAR2,ARHGAP40,FAM124A,ENTPD5,EPHB6,PIK3C2B,PTGER4,MAS1,MAF,NOVA1,CDO1,LEFTY1,OSBP2,PGBD5,ZNF423,TUBA4A,HOXB13,C3orf70,CD34,MMP9,MRGPRF,FOLR1,HPSE,CIART,GLI1,EPHA3,C1QTNF5,GPR174,PNMA5,BAIAP2L1,DCN,CGNL1,NAP1L3,PTPRQ,AKAP6,CLSTN3,OLFM1,RELN,ATF7IP2,GRK4,TENM3,BCL11B,SLC14A1,PDE2A,GTPBP10,NFATC1,PLXNA4,SRCIN1,MAP7D2,CTSH,DAAM2,TSSK1B,GRPR,NDST4,SLC6A4,RGS4,GRB10,TAFA5,NRCAM,C3,STOX2,CPNE8,PCDHGA1,SLC16A3,WNT11,BRINP1,SI,GPER1,NSG1,CYTIP,PRKCH,TBX3,TNN,KIRREL3,ASTN1,EGFR,MGP,PTPRM,SLC17A6,SLC43A1,CCDC8,LRRC17,SLITRK5,COL22A1,COL6A2,RHOJ,FGL2,PDE8B,ZNF133,CD55,KRT15,PPFIA2,PER2,SPICE1,MORC4,CSMD3,GRIA3,CST6,KALRN,ITM2A,DGKQ,PTPRR,PLXNB3,CEBPD,CP,PKLR,GLYAT,ABCA1,GSTK1,ADGRL3,FEZ1,POSTN,FOXRED2,AGT,PTPRD,SOCS1,SDSL,PLCL2,TBC1D10C,GFPT2,SNED1,CEACAM1,PIK3R5,FOXD1,PPL,NOG,PREX2,MRGBP,BRINP3,CHST8,ST6GAL1,PRKAR1B,ENPP1,ZNF483,NOS3,FOXA2,PRRT2,C12orf71,MPP2,SGCB,CCDC181,BNC2,HOXC6,PABPC4L,APOD,B3GNT3,MYL9,SOCS2,ADAMTS1,SAMSN1,ANKRD66,MYLK,CTSC,CA8,MARK1,ADGRG6,GNAT1,BNIP3,MR1,RDH10,LFNG,SCARF2,GC,CXCL12,SCN7A,SNAP25,SH3TC1,ATP6V0E2,ZBTB16,PDE3B,NPTXR,LMAN1L,CACNA1B,MELTF,FLI1,IRAK3,ANKRD1,FBLN5,BDKRB1,PPP1R3C,THSD7B,GPR39,SAPCD1,IGFBP3,ADAMTS9,ALOX12B,EMILIN2,ITGA8,SLC35G1,ACTG2,LTBP2,HFE,LRP4,UCHL1,COL3A1,MMP13,LINGO4,EDIL3,EPHA4,TXK,PDZD2,NEFH,SORCS2,SLC8A3,ZCCHC24,GALNT5,CYP51A1,CACNA1G,GPR35,LYPD1,RAB27A,PLPP7,HSPA12A,ATL1,KCNH1,PCDH9,LIMS2,MYOM2,CMKLR1,OTOGL,VWCE,KIAA0040,FAHD2B,SERPINB8,CD80,IQGAP2,GRAMD1C,PPP1R3B,MATN2,MCTP1,RNF207,RAB12,SVEP1,VAX2,ZNF518A,RBP1,SEMA6A,ROR2,IGFBP5,NUP107,SORCS1,LIN28B,WDR72,ANK3,NMU,CLCA2,ENPP2,ZNF518B,LRP3,KCNT2,STXBP2,RSPO3,RET,LGSN,CHRNB1,SPARCL1,CLDN22,PLA2G5,CFH,PTCHD1,NLGN1,PLIN4,STEAP3,WNT7A,GSG1,LAMA2,HEPH,P3H2,TRPV2,TGFA,LIX1,COL6A3,BBS1,HIP1R,GLI2,KLK10,COLEC10,UPB1,FBXL13,TIMP3,KCNIP3,MCAM,PCOLCE2,EPAS1,TENM4,PKNOX2,SLC16A4,GDA,ZNF565</t>
  </si>
  <si>
    <t>large intestine neoplasm</t>
  </si>
  <si>
    <t>Large intestine neoplasm</t>
  </si>
  <si>
    <t>KCNJ2,NLRP2,CTSK,CDKL2,BEST3,CCN2,SPHK1,ADD2,TMTC2,ADCY1,SCN9A,UTS2R,HCAR2,FAM124A,ADRA1B,CALML4,ENTPD5,EPHB6,PIK3C2B,PTGER4,ANGPTL7,MAF,NOVA1,CDO1,OSBP2,PRSS35,PGBD5,SVIP,ZNF423,TUBA4A,C3orf70,CD34,SERPINB11,MMP9,MRGPRF,HPSE,EPHA3,GLI1,C1QTNF5,STC2,TGFBI,GPR174,PNMA5,BAIAP2L1,HAP1,SCG5,DCN,NAP1L3,CGNL1,PTPRQ,AKAP6,CLSTN3,OLFM1,RELN,TMEM121,ATF7IP2,GRK4,TENM3,BCL11B,PDE2A,NFATC1,PLXNA4,SRCIN1,RMND5B,MAP7D2,DAAM2,GPR176,PRKD1,SHD,TSSK1B,GRPR,NDST4,SLC6A4,RGS4,GRB10,TAFA5,NRCAM,C3,CNGB1,STOX2,CPNE8,PCDHGA1,SLC16A3,CRISPLD1,WNT11,BRINP1,ADGRG3,SI,MAGEB4,GPER1,ITGBL1,ABI3,PRKCH,CYTIP,TBX3,TNN,MGST3,KIRREL3,ASTN1,EGFR,MGP,PTPRM,SLC17A6,SLC43A1,CCDC8,ALDH6A1,LRRC17,SLITRK5,COL22A1,COL6A2,PSTPIP1,HSPB1,SOD3,PDE8B,ZNF133,KRT15,APOLD1,SLC17A7,ALOX12,PPFIA2,HOXC4,SPICE1,PER2,CCNJ,MORC4,CSMD3,GAREM2,CGREF1,TMOD4,GRIA3,HOXC5,TRMT61A,KRT23,SDC3,KALRN,BOK,PTPRR,ACKR3,PLXNB3,CEBPD,CP,PKLR,GLYAT,ABCA1,ZNF467,GSTK1,ADGRL3,FEZ1,POSTN,FOXRED2,AGT,PTPRD,BEND4,TMEM175,SOCS1,PLCL2,Ly6a (includes others),OLFML3,TBC1D10C,GFPT2,SNED1,CEACAM1,PIK3R5,MAFB,MAMSTR,NADK2,PPL,ASPHD2,NOG,PREX2,NTN5,MRGBP,BRINP3,CHST8,ST6GAL1,PRKAR1B,ZNF483,NOS3,FOXA2,KLK8,PRRT2,C12orf71,MPP2,SGCB,CCDC181,BNC2,HOXC6,PABPC4L,APOD,SOX5,B3GNT3,SOCS2,MYL9,ADAMTS1,SAMSN1,PANX1,MYLK,CTSC,MARK1,ADGRG6,BNIP3,GNAT1,MR1,FGD4,SCARF2,CXCL12,SCN7A,ATP6V0E2,SNAP25,SH3TC1,ZBTB16,PDE3B,NPTXR,LBP,CACNA1B,DPEP1,MELTF,FLI1,IRAK3,FBLN5,BDKRB1,THSD7B,SYT12,GPR39,SERPINF2,TEC,IGFBP3,ADAMTS9,ATP1B1,ALOX12B,EMILIN2,NR5A1,NOTUM,ITGA8,SLC35G1,ACTG2,LTBP2,IGSF11,HFE,LRP4,UCHL1,COL3A1,ABCG1,BDKRB2,MID2,MMP13,LINGO4,EDIL3,EPHA4,CEBPA,UBASH3B,TXK,PDZD2,NEFH,SORCS2,SLC8A3,ZCCHC24,SMOC2,GALNT5,CYP51A1,CACNA1G,GPR35,LYPD1,DUSP8,STAC2,PLEKHA2,HSPA12A,TRPV4,ATL1,KCNH1,CRIP1,PCDH9,LIMS2,ADRA1D,MYOM2,ANKRD7,SPINT1,SCARA5,OTOGL,VWCE,KIAA0040,FAHD2B,SERPINB8,SLC5A7,GRAMD1C,PPP1R3B,IQGAP2,MATN2,GAS7,MCTP1,RNF207,RAB12,SVEP1,VAX2,ZNF518A,ROR2,SEMA6A,IGFBP5,NUP107,SORCS1,LIN28B,WDR72,ANK3,TMOD2,NMU,TSPAN8,CLCA2,ENPP2,ALDH3A1,ZNF518B,LRP3,BMP3,RFTN1,KCNT2,STXBP2,PSORS1C2,COL6A1,RET,FHL1,COL27A1,TCN2,LGSN,SPARCL1,CFH,PTCHD1,NLGN1,PLIN4,STEAP3,BBOF1,WNT7A,GSG1,SFRP2,LAMA2,HEPH,TRPV2,TGFA,COL6A3,BBS1,HIP1R,SEMA3B,GLI2,KLK10,UPB1,mir-96,FBXL13,TIMP3,MCAM,PCOLCE2,EPAS1,TENM4,PKNOX2,SLC16A4,GDA,ZNF565</t>
  </si>
  <si>
    <t>malignant neoplasm of large intestine</t>
  </si>
  <si>
    <t>Malignant neoplasm of large intestine</t>
  </si>
  <si>
    <t>KCNJ2,NLRP2,CTSK,CDKL2,BEST3,CCN2,SPHK1,ADD2,TMTC2,ADCY1,SCN9A,UTS2R,HCAR2,FAM124A,ADRA1B,CALML4,ENTPD5,EPHB6,PIK3C2B,PTGER4,ANGPTL7,MAF,NOVA1,CDO1,OSBP2,PRSS35,PGBD5,SVIP,ZNF423,TUBA4A,C3orf70,CD34,SERPINB11,MMP9,MRGPRF,HPSE,EPHA3,GLI1,C1QTNF5,STC2,TGFBI,GPR174,PNMA5,BAIAP2L1,HAP1,SCG5,DCN,NAP1L3,CGNL1,PTPRQ,AKAP6,CLSTN3,OLFM1,RELN,TMEM121,ATF7IP2,GRK4,TENM3,BCL11B,PDE2A,NFATC1,PLXNA4,SRCIN1,RMND5B,MAP7D2,DAAM2,GPR176,PRKD1,SHD,TSSK1B,GRPR,NDST4,SLC6A4,RGS4,GRB10,TAFA5,NRCAM,C3,CNGB1,STOX2,CPNE8,PCDHGA1,SLC16A3,CRISPLD1,WNT11,BRINP1,ADGRG3,SI,MAGEB4,GPER1,ITGBL1,ABI3,PRKCH,CYTIP,TBX3,TNN,MGST3,KIRREL3,ASTN1,EGFR,MGP,PTPRM,SLC17A6,SLC43A1,CCDC8,ALDH6A1,LRRC17,SLITRK5,COL22A1,COL6A2,PSTPIP1,HSPB1,SOD3,PDE8B,ZNF133,KRT15,APOLD1,SLC17A7,ALOX12,PPFIA2,HOXC4,SPICE1,PER2,CCNJ,MORC4,CSMD3,GAREM2,CGREF1,TMOD4,GRIA3,HOXC5,TRMT61A,KRT23,SDC3,KALRN,PTPRR,ACKR3,PLXNB3,CEBPD,CP,PKLR,GLYAT,ABCA1,ZNF467,GSTK1,ADGRL3,FEZ1,POSTN,FOXRED2,AGT,PTPRD,BEND4,TMEM175,SOCS1,PLCL2,Ly6a (includes others),OLFML3,TBC1D10C,GFPT2,SNED1,CEACAM1,PIK3R5,MAFB,MAMSTR,NADK2,PPL,ASPHD2,NOG,PREX2,NTN5,MRGBP,BRINP3,CHST8,ST6GAL1,PRKAR1B,ZNF483,NOS3,FOXA2,KLK8,PRRT2,C12orf71,MPP2,SGCB,CCDC181,BNC2,HOXC6,PABPC4L,APOD,SOX5,B3GNT3,SOCS2,MYL9,ADAMTS1,SAMSN1,PANX1,MYLK,CTSC,MARK1,ADGRG6,BNIP3,GNAT1,MR1,FGD4,SCARF2,CXCL12,SCN7A,ATP6V0E2,SNAP25,SH3TC1,ZBTB16,PDE3B,NPTXR,LBP,CACNA1B,DPEP1,MELTF,FLI1,IRAK3,FBLN5,BDKRB1,THSD7B,SYT12,GPR39,SERPINF2,TEC,IGFBP3,ADAMTS9,ATP1B1,ALOX12B,EMILIN2,NR5A1,NOTUM,ITGA8,SLC35G1,ACTG2,LTBP2,IGSF11,HFE,LRP4,UCHL1,COL3A1,ABCG1,BDKRB2,MID2,MMP13,LINGO4,EDIL3,EPHA4,CEBPA,UBASH3B,TXK,PDZD2,NEFH,SORCS2,SLC8A3,ZCCHC24,SMOC2,GALNT5,CYP51A1,CACNA1G,GPR35,LYPD1,DUSP8,STAC2,PLEKHA2,HSPA12A,TRPV4,ATL1,KCNH1,CRIP1,PCDH9,LIMS2,ADRA1D,MYOM2,ANKRD7,SPINT1,SCARA5,OTOGL,VWCE,KIAA0040,FAHD2B,SERPINB8,SLC5A7,GRAMD1C,PPP1R3B,IQGAP2,MATN2,GAS7,MCTP1,RNF207,RAB12,SVEP1,VAX2,ZNF518A,ROR2,SEMA6A,IGFBP5,NUP107,SORCS1,LIN28B,WDR72,ANK3,TMOD2,NMU,TSPAN8,CLCA2,ENPP2,ALDH3A1,ZNF518B,LRP3,BMP3,RFTN1,KCNT2,STXBP2,PSORS1C2,COL6A1,RET,FHL1,COL27A1,TCN2,LGSN,SPARCL1,CFH,PTCHD1,NLGN1,PLIN4,STEAP3,BBOF1,WNT7A,GSG1,SFRP2,LAMA2,HEPH,TRPV2,TGFA,COL6A3,BBS1,HIP1R,SEMA3B,GLI2,KLK10,UPB1,mir-96,FBXL13,TIMP3,MCAM,PCOLCE2,EPAS1,TENM4,PKNOX2,SLC16A4,GDA,ZNF565</t>
  </si>
  <si>
    <t>serous adenocarcinoma</t>
  </si>
  <si>
    <t>Serous adenocarcinoma</t>
  </si>
  <si>
    <t>C3,FOXD1,PCDHGA1,SLC16A3,WNT11,ADCY1,SI,OTOGL,SERPINB8,CHST8,ENPP1,IQGAP2,FOXA2,TBX3,MATN2,ASTN1,EGFR,MGP,EPHB6,APOD,LRRC17,IGFBP5,SOCS2,B3GNT3,MAF,COL6A2,FGL2,LEFTY1,NMU,PDE8B,ZNF133,MYLK,CA8,ENPP2,TUBA4A,GNAT1,KCNT2,CXCL12,FOLR1,PPFIA2,ZBTB16,GLI1,EPHA3,SPARCL1,CFH,NLGN1,FBLN5,THSD7B,WNT7A,CST6,ATP1B1,ITGA8,NAP1L3,ITM2A,KALRN,ACTG2,AKAP6,RELN,TGFA,P3H2,HEPH,LRP4,UCHL1,CP,COL3A1,KLK10,SLC14A1,POSTN,SORCS2,PTPRD,TIMP3,MCAM,PCOLCE2,PLCL2,TENM4</t>
  </si>
  <si>
    <t>Embryonic Development, Organismal Development</t>
  </si>
  <si>
    <t>Development of body trunk</t>
  </si>
  <si>
    <t>DUSP8,CTSK,ECSCR,CRIP1,MAFB,LIMS2,CCN2,FOXD1,SPHK1,MYOM2,NOG,CMKLR1,WNT11,CD80,NOS3,FOXA2,TBX3,SGCB,HOXC6,ADRA1B,EGFR,MGP,RBP1,ROR2,IGFBP5,SOCS2,NUP107,PTGER4,CDO1,ADAMTS1,LEFTY1,HSPB1,MYLK,TUBA4A,HOXB13,RDH10,LFNG,CXCL12,STXBP2,RSPO3,MMP9,BTC,HOXC4,HPSE,FOLR1,ZBTB16,PDE3B,GLI1,FHL1,RET,EPHA3,LBP,FLI1,TGFBI,CFH,Nat8f5,DHRS3,ANKRD1,HOXC5,WNT7A,SCG5,NR5A1,ITGA8,KALRN,ACKR3,TGFA,LRP4,CEBPD,CD5,BCL11B,PKLR,COL3A1,ABCA1,GLI2,BDKRB2,PDE2A,MMP13,GSTK1,NFATC1,CEBPA,AGT,CTSH,UPB1,TIMP3,CYP51A1,SOCS1,EPAS1,TENM4,RGS4,CSRP3</t>
  </si>
  <si>
    <t>uterine cancer</t>
  </si>
  <si>
    <t>Uterine cancer</t>
  </si>
  <si>
    <t>NLRP2,CDKL2,BEST3,ADD2,ADCY1,SCN9A,UTS2R,EPHB6,PIK3C2B,PTGER4,MAS1,MAF,OSBP2,TUBA4A,HOXB13,C3orf70,MMP9,MRGPRF,HPSE,GLI1,EPHA3,C1QTNF5,GPR174,DCN,CGNL1,NAP1L3,PTPRQ,AKAP6,CLSTN3,RELN,GRK4,TENM3,BCL11B,PDE2A,GTPBP10,NFATC1,PLXNA4,MAP7D2,CTSH,DAAM2,GPR176,TSSK1B,GRPR,NDST4,SLC6A4,RGS4,GRB10,NRCAM,C3,STOX2,PCDHGA1,SLC16A3,WNT11,BRINP1,SI,NSG1,TBX3,TNN,KIRREL3,ASTN1,EGFR,PTPRM,SLC43A1,CCDC8,LRRC17,SLITRK5,COL22A1,COL6A2,RHOJ,FGL2,HSPB1,PDE8B,CD55,APOLD1,F11R,PPFIA2,PER2,MORC4,CSMD3,GRIA3,CST6,KALRN,ITM2A,DGKQ,PTPRR,CP,ABCA1,GSTK1,ADGRL3,FEZ1,AGT,PTPRD,PLCL2,GFPT2,SNED1,PIK3R5,MAFB,FOXD1,PREX2,MRGBP,BRINP3,CHST8,PRKAR1B,ENPP1,NOS3,FOXA2,PRRT2,C12orf71,MPP2,SGCB,CCDC181,BNC2,HOXC6,PABPC4L,APOD,SOX5,B3GNT3,MYL9,SOCS2,PLAC8,ADAMTS1,SAMSN1,ANKRD66,MYLK,CTSC,CA8,MARK1,BNIP3,MR1,RDH10,CXCL12,SCN7A,SNAP25,SH3TC1,ATP6V0E2,ZBTB16,PDE3B,CACNA1B,FLI1,IRAK3,FBLN5,THSD7B,GPR39,ADAMTS9,ALOX12B,ITGA8,SLC35G1,ACTG2,LTBP2,LRP4,UCHL1,COL3A1,MMP13,EDIL3,TXK,PDZD2,NEFH,SORCS2,SLC8A3,ZCCHC24,GALNT5,CACNA1G,GPR35,LYPD1,PLPP7,HSPA12A,ATL1,KCNH1,CRIP1,LIMS2,MYOM2,SCARA5,OTOGL,VWCE,KIAA0040,FAHD2B,SERPINB8,IQGAP2,GRAMD1C,PPP1R3B,MATN2,MCTP1,RNF207,RASL12,SVEP1,VAX2,SEMA6A,IGFBP5,NUP107,SORCS1,LIN28B,WDR72,ANK3,NMU,CLCA2,ENPP2,ZNF518B,KCNT2,STXBP2,FHL1,RET,SPARCL1,CLDN22,PLA2G5,CFH,PTCHD1,NLGN1,PLIN4,WNT7A,GSG1,LAMA2,HEPH,P3H2,TGFA,LIX1,COL6A3,KLK10,TIMP3,KCNIP3,FHL2,EPAS1,TENM4,PKNOX2,SLC16A4,ZNF565</t>
  </si>
  <si>
    <t>large intestine adenocarcinoma</t>
  </si>
  <si>
    <t>Large intestine adenocarcinoma</t>
  </si>
  <si>
    <t>KCNJ2,NLRP2,CTSK,CDKL2,BEST3,SPHK1,ADD2,TMTC2,ADCY1,SCN9A,UTS2R,HCAR2,FAM124A,ADRA1B,CALML4,ENTPD5,EPHB6,PIK3C2B,ANGPTL7,MAF,NOVA1,CDO1,OSBP2,PRSS35,PGBD5,SVIP,ZNF423,TUBA4A,C3orf70,CD34,SERPINB11,MMP9,MRGPRF,HPSE,EPHA3,GLI1,C1QTNF5,STC2,TGFBI,GPR174,PNMA5,BAIAP2L1,HAP1,SCG5,DCN,NAP1L3,CGNL1,PTPRQ,AKAP6,CLSTN3,OLFM1,RELN,TMEM121,ATF7IP2,GRK4,TENM3,BCL11B,PDE2A,NFATC1,PLXNA4,SRCIN1,RMND5B,MAP7D2,DAAM2,GPR176,PRKD1,SHD,TSSK1B,GRPR,NDST4,GRB10,TAFA5,NRCAM,C3,CNGB1,STOX2,CPNE8,PCDHGA1,SLC16A3,CRISPLD1,WNT11,BRINP1,ADGRG3,SI,MAGEB4,ITGBL1,ABI3,PRKCH,CYTIP,TBX3,TNN,MGST3,KIRREL3,ASTN1,EGFR,MGP,PTPRM,SLC17A6,SLC43A1,CCDC8,ALDH6A1,LRRC17,SLITRK5,COL22A1,COL6A2,PSTPIP1,HSPB1,SOD3,PDE8B,ZNF133,KRT15,APOLD1,SLC17A7,ALOX12,PPFIA2,HOXC4,SPICE1,PER2,CCNJ,MORC4,CSMD3,GAREM2,CGREF1,TMOD4,GRIA3,HOXC5,TRMT61A,KRT23,SDC3,KALRN,PTPRR,ACKR3,PLXNB3,CEBPD,CP,PKLR,GLYAT,ABCA1,ZNF467,GSTK1,ADGRL3,FEZ1,POSTN,FOXRED2,AGT,PTPRD,BEND4,TMEM175,SOCS1,PLCL2,TBC1D10C,GFPT2,SNED1,CEACAM1,PIK3R5,MAFB,MAMSTR,NADK2,PPL,ASPHD2,NOG,PREX2,NTN5,MRGBP,BRINP3,CHST8,PRKAR1B,ZNF483,NOS3,KLK8,PRRT2,C12orf71,MPP2,SGCB,CCDC181,BNC2,HOXC6,PABPC4L,APOD,SOX5,B3GNT3,SOCS2,MYL9,ADAMTS1,SAMSN1,PANX1,MYLK,CTSC,MARK1,ADGRG6,BNIP3,GNAT1,MR1,FGD4,SCARF2,SCN7A,ATP6V0E2,SNAP25,SH3TC1,ZBTB16,PDE3B,NPTXR,LBP,CACNA1B,DPEP1,MELTF,FLI1,IRAK3,FBLN5,BDKRB1,THSD7B,SYT12,GPR39,SERPINF2,TEC,IGFBP3,ADAMTS9,ATP1B1,ALOX12B,EMILIN2,NR5A1,NOTUM,ITGA8,SLC35G1,ACTG2,LTBP2,IGSF11,HFE,LRP4,UCHL1,COL3A1,ABCG1,BDKRB2,MID2,MMP13,LINGO4,EDIL3,EPHA4,CEBPA,UBASH3B,TXK,PDZD2,NEFH,SORCS2,SLC8A3,ZCCHC24,SMOC2,GALNT5,CYP51A1,CACNA1G,GPR35,LYPD1,DUSP8,STAC2,PLEKHA2,HSPA12A,TRPV4,ATL1,KCNH1,PCDH9,LIMS2,ADRA1D,MYOM2,ANKRD7,SPINT1,SCARA5,OTOGL,VWCE,KIAA0040,FAHD2B,SERPINB8,SLC5A7,GRAMD1C,PPP1R3B,IQGAP2,MATN2,GAS7,MCTP1,RNF207,RAB12,SVEP1,VAX2,ZNF518A,ROR2,SEMA6A,IGFBP5,NUP107,SORCS1,LIN28B,WDR72,ANK3,TMOD2,NMU,TSPAN8,CLCA2,ENPP2,ALDH3A1,ZNF518B,LRP3,RFTN1,KCNT2,STXBP2,PSORS1C2,COL6A1,RET,FHL1,COL27A1,TCN2,LGSN,SPARCL1,CFH,PTCHD1,NLGN1,PLIN4,BBOF1,WNT7A,GSG1,SFRP2,LAMA2,TGFA,HEPH,TRPV2,COL6A3,BBS1,HIP1R,SEMA3B,GLI2,KLK10,UPB1,FBXL13,TIMP3,MCAM,PCOLCE2,EPAS1,TENM4,PKNOX2,SLC16A4,GDA,ZNF565</t>
  </si>
  <si>
    <t>head and neck carcinoma</t>
  </si>
  <si>
    <t>Head and neck carcinoma</t>
  </si>
  <si>
    <t>EVA1C,KCNJ2,NLRP2,CTSK,CDKL2,CCN2,SPHK1,ADD2,TMTC2,ADCY1,SCN9A,UTS2R,ARHGAP40,FAM124A,CALML4,ENTPD5,EPHB6,PIK3C2B,MAF,NOVA1,OSBP2,LEFTY1,PGBD5,ZNF423,TUBA4A,HOXB13,CD34,SERPINB11,ODF3L1,BTC,MMP9,MRGPRF,HPSE,FOLR1,EPHA3,GLI1,C1QTNF5,TGFBI,ASGR1,DUSP28,DHRS3,BAIAP2L1,HAP1,SCG5,HAO2,DCN,NAP1L3,CGNL1,PTPRQ,AKAP6,CLSTN3,RELN,TMEM121,ATF7IP2,GRK4,TENM3,BCL11B,SLC14A1,PDE2A,NFATC1,GTPBP10,PLXNA4,SRCIN1,RMND5B,CTSH,MAP7D2,DAAM2,GPR176,PRKD1,SHD,GRPR,NDST4,SLC6A4,RGS4,CSRP3,GRB10,TAFA5,RPL7A,NRCAM,C3,CNGB1,STOX2,CPNE8,PCDHGA1,SLC16A3,CRISPLD1,WNT11,BRINP1,SI,MAGEB4,GPER1,ADGRG5,ITGBL1,NSG1,ABI3,SERTAD4,PRKCH,CYTIP,TBX3,TNN,KIRREL3,ASTN1,EGFR,MGP,PTPRM,SLC17A6,SLC43A1,CCDC8,ALDH6A1,LRRC17,SLITRK5,COL22A1,COL6A2,PSTPIP1,RHOJ,FGL2,MOBP,HSPB1,SOD3,PDE8B,CD55,TCP11X2,FAM43A,SLC17A7,F11R,ALOX12,PPFIA2,HOXC4,SPICE1,PER2,CCNJ,MORC4,MICOS10-NBL1/NBL1,CSMD3,GAREM2,CGREF1,TMOD4,GRIA3,MEIOB,HOXC5,TRMT61A,CST6,KRT23,KALRN,ITM2A,DGKQ,BOK,PTPRR,PLXNB3,CEBPD,CP,PKLR,ABCA1,ZNF467,GSTK1,ADGRL3,FEZ1,POSTN,FOXRED2,AGT,PTPRD,BEND4,TMEM175,SOCS1,SDSL,RHOF,OLFML3,TBC1D10C,GFPT2,SNED1,PIK3R5,MAFB,FOXD1,MAMSTR,NADK2,PPL,PREX2,NTN5,ST6GAL1,PRKAR1B,ENPP1,NOS3,FOXA2,KLK8,PRRT2,C12orf71,SGCB,BNC2,HOXC6,PABPC4L,OTUD1,APOD,SOX5,B3GNT3,MYL9,ADAMTS1,SAMSN1,PANX1,ANKRD66,MYLK,CTSC,CA8,MARK1,ADGRG6,BNIP3,MR1,RDH10,FGD4,LFNG,SCARF2,GC,NDRG2,CXCL12,SCN7A,ATP6V0E2,SNAP25,SH3TC1,PDE3B,NPTXR,LMAN1L,LBP,CACNA1B,DPEP1,AK4,MELTF,FLI1,IRAK3,FBLN5,CAMK2N2,ANKRD1,BDKRB1,THSD7B,SYT12,GPR39,SAPCD1,SERPINF2,TEC,IGFBP3,ADAMTS9,ATP1B1,ALOX12B,EMILIN2,NOTUM,ITGA8,ACTG2,LTBP2,IGSF11,LRP4,CD5,RNF144A,UCHL1,COL3A1,ABCG1,MID2,MMP13,PDC,EDIL3,EPHA4,CEBPA,UBASH3B,PDZD2,NEFH,SORCS2,SLC8A3,SLURP1,ZCCHC24,KHK,SMOC2,GALNT5,CYP51A1,CACNA1G,GPR35,LYPD1,RAB27A,DUSP8,STAC2,EGLN3,HSPA12A,TRPV4,ATL1,KCNH1,CRIP1,PCDH9,LIMS2,ADRA1D,MYOM2,ANKRD7,SPINT1,NIPAL1,SCARA5,OTOGL,VWCE,KIAA0040,FAHD2B,CD80,SLC5A7,GRAMD1C,IQGAP2,MATN2,PATE3,GAS7,MCTP1,RNF207,RASL12,SVEP1,ZNF518A,RBP1,ROR2,IGFBP5,NUP107,SLC25A51,SORCS1,WDR72,ANK3,NMU,PI4K2B,TSPAN8,CLCA2,ENPP2,ALDH3A1,ZNF518B,LRP3,RFTN1,KCNT2,STXBP2,PSORS1C2,GMFG,COL6A1,RET,FHL1,COL27A1,CHRNB1,CFH,PTCHD1,PLIN4,STEAP3,WNT7A,GSG1,SFRP2,LAMA2,HEPH,P3H2,TRPV2,TGFA,LIX1,COL6A3,BBS1,HIP1R,SEMA3B,GLI2,KLK10,COLEC10,FBXL13,TIMP3,KCNIP3,MCAM,PCOLCE2,EPAS1,TENM4,PKNOX2,GDA,ZNF565</t>
  </si>
  <si>
    <t>Skeletal and Muscular Disorders</t>
  </si>
  <si>
    <t>abnormality of the upper limb</t>
  </si>
  <si>
    <t>Abnormality of the upper limb</t>
  </si>
  <si>
    <t>MMP9,COL6A1,ZBTB16,GLI1,COL27A1,CCN2,ADRA1D,NOG,HOXC5,WNT7A,SFRP2,ADAMTS9,TBX3,LRP4,ADRA1B,COL6A3,COL3A1,GLI2,ROR2,COL22A1,MMP13,COL6A2,CDO1,ADAMTS1,TIMP3,CYP51A1</t>
  </si>
  <si>
    <t>uterine serous papillary cancer</t>
  </si>
  <si>
    <t>Uterine serous papillary cancer</t>
  </si>
  <si>
    <t>CXCL12,ZBTB16,FOXD1,SPARCL1,SLC16A3,FBLN5,WNT7A,SERPINB8,ENPP1,CST6,MATN2,NAP1L3,ACTG2,ITM2A,TGFA,HEPH,UCHL1,APOD,COL3A1,LRRC17,KLK10,IGFBP5,B3GNT3,SOCS2,MAF,FGL2,NMU,PDE8B,MYLK,ENPP2</t>
  </si>
  <si>
    <t>central nervous system solid tumor</t>
  </si>
  <si>
    <t>Central nervous system solid tumor</t>
  </si>
  <si>
    <t>NLRP2,CTSK,SPHK1,ADD2,TMTC2,ADCY1,SCN9A,UTS2R,HCAR2,ARHGAP40,FAM124A,CALML4,ENTPD5,EPHB6,PIK3C2B,PTGER4,MAS1,ANGPTL7,MAF,NOVA1,OSBP2,PRSS35,SVIP,ZNF423,TUBA4A,C3orf70,SERPINB11,MMP9,BTC,CIART,GLI1,EPHA3,C1QTNF5,TGFBI,GPR174,ASGR1,PNMA5,BAIAP2L1,HAO2,DCN,Nes,CGNL1,NAP1L3,PTPRQ,AKAP6,CLSTN3,OLFM1,RELN,ATF7IP2,SLC10A6,GRK4,TENM3,BCL11B,GTPBP10,NFATC1,PLXNA4,RMND5B,CTSH,PRKD1,TSSK1B,NDST4,SLC6A4,CSRP3,NRCAM,C3,CNGB1,STOX2,CPNE8,PCDHGA1,SLC16A3,CRISPLD1,TRARG1,BRINP1,ADGRG3,SI,GPER1,ADGRG5,NSG1,ABI3,PRKCH,TBX3,TNN,KIRREL3,MGST3,ASTN1,EGFR,MGP,PTPRM,CCDC8,LRRC17,COL22A1,COL6A2,FGL2,MOBP,SOD3,PDE8B,ZNF133,KRT15,SLC17A7,ALOX12,PPFIA2,HOXC4,PER2,MORC4,CSMD3,GAREM2,CGREF1,TMOD4,GRIA3,KRT23,SDC3,KALRN,DGKQ,ACKR3,PLXNB3,CP,PKLR,ABCA1,GSTK1,ADGRL3,FEZ1,POSTN,AGT,PTPRD,TMEM175,SOCS1,SDSL,PLCL2,OLFML3,TBC1D10C,GFPT2,SNED1,CEACAM1,PIK3R5,MAMSTR,PPL,NADK2,NOG,PREX2,CHST8,PRKAR1B,ENPP1,ZNF483,NOS3,MPP2,SGCB,CCDC181,BNC2,HOXC6,PABPC4L,SOX5,B3GNT3,PLAC8,ADAMTS1,SAMSN1,MYLK,CA8,MARK1,ADGRG6,MR1,RDH10,FGD4,LFNG,SCARF2,NDRG2,CXCL12,SCN7A,SH3TC1,ATP6V0E2,ZBTB16,PDE3B,CACNA1B,DPEP1,MELTF,FLI1,IRAK3,ANKRD1,THSD7B,SYT12,SERPINF2,TEC,IGFBP3,ADAMTS9,ATP1B1,ALOX12B,NR5A1,ITGA8,SLC35G1,LTBP2,HFE,LRP4,RNF144A,UCHL1,COL3A1,BDKRB2,MID2,EPHA4,TXK,PDZD2,NEFH,SORCS2,SLC8A3,SLURP1,KHK,SMOC2,GALNT5,CYP51A1,CACNA1G,RAB27A,PLPP7,DUSP8,PLEKHA2,HSPA12A,TRPV4,ATL1,KCNH1,PCDH9,LIMS2,ADRA1D,MYOM2,ANKRD7,SPINT1,SCARA5,OTOGL,VWCE,KIAA0040,FAHD2B,SLC5A7,IQGAP2,GRAMD1C,PPP1R3B,GAS7,MCTP1,RNF207,ZNF518A,SVEP1,VAX2,RBP1,SEMA6A,ROR2,IGFBP5,SORCS1,LIN28B,WDR72,ANK3,TMOD2,NMU,PI4K2B,TSPAN8,ENPP2,ALDH3A1,ZNF518B,LRP3,RFTN1,KCNT2,STXBP2,RSPO3,PSORS1C2,COL6A1,FHL1,RET,COL27A1,TCN2,LGSN,SPARCL1,PLA2G5,CFH,NLGN1,PLIN4,STEAP3,SFRP2,GNGT2,LAMA2,HEPH,P3H2,TRPV2,TGFA,COL6A3,BBS1,HIP1R,SEMA3B,GLI2,FBXL13,KCNIP3,MCAM,PCOLCE2,EPAS1,TENM4,SLC16A4,GDA,ZNF565</t>
  </si>
  <si>
    <t>Cancer, Endocrine System Disorders, Organismal Injury and Abnormalities</t>
  </si>
  <si>
    <t>endocrine carcinoma</t>
  </si>
  <si>
    <t>Endocrine carcinoma</t>
  </si>
  <si>
    <t>EVA1C,KCNJ2,NLRP2,CTSK,CDKL2,CCN2,SPHK1,ADD2,TMTC2,ADCY1,SCN9A,UTS2R,ARHGAP40,FAM124A,CALML4,ENTPD5,EPHB6,PIK3C2B,ANGPTL7,MAF,NOVA1,OSBP2,LEFTY1,PGBD5,ZNF423,TUBA4A,CD34,SERPINB11,ODF3L1,BTC,MMP9,MRGPRF,HPSE,FOLR1,GLI1,C1QTNF5,TGFBI,GPR174,ASGR1,PNMA5,DUSP28,DHRS3,BAIAP2L1,HAP1,HAO2,DCN,NAP1L3,CGNL1,PTPRQ,AKAP6,CLSTN3,RELN,TMEM121,ATF7IP2,GRK4,TENM3,BCL11B,SLC14A1,PDE2A,NFATC1,GTPBP10,PLXNA4,SRCIN1,RMND5B,CTSH,MAP7D2,DAAM2,GPR176,PRKD1,SHD,NDST4,SLC6A4,RGS4,CSRP3,GRB10,RPL7A,NRCAM,C3,CNGB1,STOX2,CPNE8,PCDHGA1,SLC16A3,CRISPLD1,WNT11,BRINP1,SI,MAGEB4,GPER1,ADGRG5,ITGBL1,NSG1,ABI3,SERTAD4,PRKCH,CYTIP,TBX3,TNN,KIRREL3,ASTN1,EGFR,MGP,PTPRM,SLC17A6,SLC43A1,CCDC8,ALDH6A1,LRRC17,SLITRK5,COL22A1,COL6A2,PSTPIP1,FGL2,MOBP,HSPB1,SOD3,PDE8B,CD55,TCP11X2,FAM43A,SLC17A7,F11R,ALOX12,PPFIA2,HOXC4,SPICE1,PER2,CCNJ,MORC4,MICOS10-NBL1/NBL1,CSMD3,GAREM2,CGREF1,TMOD4,GRIA3,MEIOB,HOXC5,TRMT61A,CST6,KRT23,KALRN,ITM2A,DGKQ,BOK,PTPRR,PLXNB3,CEBPD,CP,PKLR,GLYAT,ABCA1,ZNF467,GSTK1,ADGRL3,FEZ1,POSTN,FOXRED2,AGT,PTPRD,BEND4,TMEM175,SOCS1,SDSL,RHOF,OLFML3,TBC1D10C,GFPT2,SNED1,PIK3R5,MAFB,FOXD1,MAMSTR,NADK2,PPL,PREX2,NTN5,BRINP3,ST6GAL1,PRKAR1B,ENPP1,ZNF483,NOS3,FOXA2,KLK8,PRRT2,C12orf71,SGCB,BNC2,PABPC4L,OTUD1,APOD,SOX5,B3GNT3,MYL9,ADAMTS1,PANX1,ANKRD66,MYLK,CTSC,CA8,MARK1,ADGRG6,BNIP3,MR1,RDH10,FGD4,LFNG,SCARF2,GC,NDRG2,CXCL12,SCN7A,ATP6V0E2,SNAP25,SH3TC1,PDE3B,NPTXR,LMAN1L,LBP,CACNA1B,DPEP1,AK4,MELTF,FLI1,IRAK3,FBLN5,CAMK2N2,ANKRD1,THSD7B,SYT12,SAPCD1,SERPINF2,TEC,IGFBP3,ADAMTS9,ATP1B1,ALOX12B,EMILIN2,NR5A1,NOTUM,ITGA8,ACTG2,LTBP2,IGSF11,LRP4,CD5,RNF144A,UCHL1,COL3A1,ABCG1,BDKRB2,MID2,MMP13,PDC,EDIL3,EPHA4,CEBPA,UBASH3B,PDZD2,NEFH,SORCS2,SLC8A3,SLURP1,ZCCHC24,KHK,SMOC2,GALNT5,CYP51A1,CACNA1G,GPR35,RAB27A,DUSP8,STAC2,EGLN3,HSPA12A,TRPV4,ATL1,KCNH1,CRIP1,PCDH9,LIMS2,ADRA1D,MYOM2,ANKRD7,SPINT1,NIPAL1,SCARA5,OTOGL,VWCE,KIAA0040,FAHD2B,CD80,SLC5A7,GRAMD1C,IQGAP2,GAS7,MCTP1,RNF207,RASL12,SVEP1,ZNF518A,RBP1,ROR2,SEMA6A,IGFBP5,NUP107,SLC25A51,SORCS1,WDR72,ANK3,NMU,PI4K2B,TSPAN8,CLCA2,ENPP2,ALDH3A1,ZNF518B,LRP3,RFTN1,KCNT2,STXBP2,COL6A1,RET,FHL1,COL27A1,LGSN,CHRNB1,CFH,PTCHD1,NLGN1,PLIN4,STEAP3,WNT7A,GSG1,SFRP2,LAMA2,HEPH,P3H2,TRPV2,TGFA,LIX1,COL6A3,BBS1,HIP1R,SEMA3B,GLI2,KLK10,COLEC10,FBXL13,TIMP3,KCNIP3,MCAM,PCOLCE2,EPAS1,TENM4,PKNOX2,GDA,ZNF565</t>
  </si>
  <si>
    <t>gastrointestinal adenocarcinoma</t>
  </si>
  <si>
    <t>Gastrointestinal adenocarcinoma</t>
  </si>
  <si>
    <t>KCNJ2,NLRP2,CTSK,CDKL2,BEST3,SPHK1,ADD2,TMTC2,ADCY1,SCN9A,UTS2R,HCAR2,FAM124A,ADRA1B,CALML4,ENTPD5,EPHB6,PIK3C2B,ANGPTL7,MAF,NOVA1,CDO1,OSBP2,PRSS35,PGBD5,SVIP,ZNF423,TUBA4A,C3orf70,CD34,SERPINB11,MMP9,MRGPRF,HPSE,EPHA3,GLI1,C1QTNF5,STC2,TGFBI,GPR174,PNMA5,BAIAP2L1,HAP1,SCG5,DCN,NAP1L3,CGNL1,PTPRQ,AKAP6,CLSTN3,OLFM1,RELN,TMEM121,ATF7IP2,GRK4,TENM3,BCL11B,PDE2A,NFATC1,PLXNA4,SRCIN1,RMND5B,MAP7D2,DAAM2,GPR176,PRKD1,SHD,TSSK1B,GRPR,NDST4,SLC6A4,GRB10,TAFA5,NRCAM,C3,CNGB1,STOX2,CPNE8,PCDHGA1,SLC16A3,CRISPLD1,WNT11,BRINP1,ADGRG3,SI,MAGEB4,GPER1,ITGBL1,ABI3,PRKCH,CYTIP,TBX3,TNN,MGST3,KIRREL3,ASTN1,EGFR,MGP,PTPRM,SLC17A6,SLC43A1,CCDC8,ALDH6A1,LRRC17,SLITRK5,COL22A1,COL6A2,PSTPIP1,HSPB1,SOD3,PDE8B,ZNF133,KRT15,APOLD1,SLC17A7,ALOX12,PPFIA2,HOXC4,SPICE1,PER2,CCNJ,MORC4,CSMD3,GAREM2,CGREF1,TMOD4,GRIA3,HOXC5,TRMT61A,KRT23,SDC3,KALRN,PTPRR,ACKR3,PLXNB3,CEBPD,CP,PKLR,GLYAT,ABCA1,ZNF467,GSTK1,ADGRL3,FEZ1,POSTN,FOXRED2,AGT,PTPRD,BEND4,TMEM175,SOCS1,PLCL2,RHOF,TBC1D10C,GFPT2,SNED1,CEACAM1,PIK3R5,MAFB,MAMSTR,NADK2,PPL,ASPHD2,NOG,PREX2,NTN5,MRGBP,BRINP3,CHST8,PRKAR1B,ZNF483,NOS3,FOXA2,KLK8,PRRT2,C12orf71,MPP2,SGCB,CCDC181,BNC2,HOXC6,PABPC4L,APOD,SOX5,B3GNT3,SOCS2,MYL9,ADAMTS1,SAMSN1,PANX1,MYLK,CTSC,MARK1,ADGRG6,BNIP3,GNAT1,MR1,FGD4,SCARF2,SCN7A,ATP6V0E2,SNAP25,SH3TC1,ZBTB16,PDE3B,NPTXR,LBP,CACNA1B,DPEP1,MELTF,FLI1,IRAK3,FBLN5,BDKRB1,PPP1R3C,THSD7B,SYT12,GPR39,SERPINF2,IGFBP3,ADAMTS9,TEC,ATP1B1,ALOX12B,EMILIN2,NR5A1,NOTUM,ITGA8,SLC35G1,ACTG2,LTBP2,IGSF11,HFE,LRP4,CD5,UCHL1,COL3A1,ABCG1,BDKRB2,MID2,MMP13,LINGO4,EDIL3,EPHA4,CEBPA,UBASH3B,TXK,PDZD2,NEFH,SORCS2,SLC8A3,ZCCHC24,SMOC2,GALNT5,CYP51A1,CACNA1G,GPR35,LYPD1,DUSP8,STAC2,PLEKHA2,HSPA12A,TRPV4,ATL1,KCNH1,PCDH9,LIMS2,ADRA1D,MYOM2,ANKRD7,SPINT1,SCARA5,OTOGL,VWCE,KIAA0040,FAHD2B,SERPINB8,CD80,SLC5A7,GRAMD1C,PPP1R3B,IQGAP2,MATN2,GAS7,MCTP1,RNF207,RAB12,SVEP1,VAX2,ZNF518A,ROR2,SEMA6A,IGFBP5,NUP107,SORCS1,LIN28B,WDR72,ANK3,TMOD2,NMU,TSPAN8,CLCA2,ENPP2,ALDH3A1,ZNF518B,LRP3,RFTN1,KCNT2,STXBP2,PSORS1C2,COL6A1,RET,FHL1,COL27A1,TCN2,LGSN,CHRNB1,SPARCL1,CFH,PTCHD1,NLGN1,PLIN4,BBOF1,WNT7A,GSG1,SFRP2,LAMA2,HEPH,TRPV2,TGFA,COL6A3,BBS1,HIP1R,SEMA3B,GLI2,KLK10,UPB1,FBXL13,TIMP3,MCAM,PCOLCE2,EPAS1,TENM4,PKNOX2,SLC16A4,GDA,ZNF565</t>
  </si>
  <si>
    <t>endocrine gland tumor</t>
  </si>
  <si>
    <t>Endocrine gland tumor</t>
  </si>
  <si>
    <t>EVA1C,KCNJ2,NLRP2,CTSK,CDKL2,CCN2,SPHK1,ADD2,TMTC2,ADCY1,SCN9A,UTS2R,ARHGAP40,FAM124A,ADRA1B,CALML4,ENTPD5,EPHB6,PIK3C2B,ANGPTL7,MAF,NOVA1,OSBP2,LEFTY1,PGBD5,ZNF423,TUBA4A,CD34,SERPINB11,ODF3L1,BTC,MMP9,MRGPRF,HPSE,FOLR1,GLI1,C1QTNF5,TGFBI,GPR174,ASGR1,PNMA5,DUSP28,DHRS3,BAIAP2L1,HAP1,HAO2,DCN,NAP1L3,CGNL1,PTPRQ,AKAP6,CLSTN3,RELN,TMEM121,ATF7IP2,GRK4,TENM3,BCL11B,SLC14A1,PDE2A,NFATC1,GTPBP10,PLXNA4,SRCIN1,RMND5B,CTSH,MAP7D2,DAAM2,GPR176,PRKD1,SHD,NDST4,SLC6A4,RGS4,CSRP3,GRB10,RPL7A,NRCAM,C3,CNGB1,STOX2,CPNE8,PCDHGA1,SLC16A3,CRISPLD1,WNT11,BRINP1,SI,MAGEB4,GPER1,ADGRG5,ITGBL1,NSG1,ABI3,SERTAD4,PRKCH,CYTIP,TBX3,TNN,KIRREL3,ASTN1,EGFR,MGP,PTPRM,SLC17A6,SLC43A1,CCDC8,ALDH6A1,LRRC17,SLITRK5,COL22A1,COL6A2,PSTPIP1,FGL2,MOBP,HSPB1,SOD3,PDE8B,CD55,TCP11X2,FAM43A,SLC17A7,F11R,ALOX12,PPFIA2,HOXC4,SPICE1,PER2,CCNJ,MORC4,MICOS10-NBL1/NBL1,CSMD3,GAREM2,CGREF1,TMOD4,GRIA3,MEIOB,HOXC5,TRMT61A,CST6,KRT23,KALRN,ITM2A,DGKQ,BOK,PTPRR,PLXNB3,CEBPD,CP,PKLR,GLYAT,ABCA1,ZNF467,GSTK1,ADGRL3,FEZ1,POSTN,FOXRED2,AGT,PTPRD,BEND4,TMEM175,SOCS1,SDSL,RHOF,OLFML3,TBC1D10C,GFPT2,SNED1,PIK3R5,MAFB,FOXD1,MAMSTR,NADK2,PPL,NOG,PREX2,NTN5,BRINP3,ST6GAL1,PRKAR1B,ENPP1,ZNF483,NOS3,FOXA2,KLK8,PRRT2,C12orf71,SGCB,BNC2,PABPC4L,OTUD1,APOD,SOX5,B3GNT3,SOCS2,MYL9,ADAMTS1,PANX1,ANKRD66,MYLK,CTSC,CA8,MARK1,ADGRG6,BNIP3,MR1,RDH10,FGD4,LFNG,SCARF2,GC,NDRG2,CXCL12,SCN7A,ATP6V0E2,SNAP25,SH3TC1,PDE3B,NPTXR,LMAN1L,LBP,CACNA1B,DPEP1,AK4,MELTF,FLI1,IRAK3,FBLN5,CAMK2N2,ANKRD1,THSD7B,SYT12,SAPCD1,SERPINF2,TEC,IGFBP3,ADAMTS9,ATP1B1,ALOX12B,EMILIN2,NR5A1,NOTUM,ITGA8,ACTG2,LTBP2,IGSF11,LRP4,CD5,RNF144A,UCHL1,COL3A1,ABCG1,BDKRB2,PDC,MID2,MMP13,EDIL3,EPHA4,CEBPA,UBASH3B,PDZD2,NEFH,SORCS2,SLC8A3,SLURP1,ZCCHC24,KHK,SMOC2,GALNT5,CYP51A1,CACNA1G,GPR35,RAB27A,DUSP8,STAC2,EGLN3,HSPA12A,TRPV4,ATL1,KCNH1,CRIP1,PCDH9,LIMS2,ADRA1D,MYOM2,ANKRD7,SPINT1,NIPAL1,SCARA5,OTOGL,VWCE,KIAA0040,FAHD2B,CD80,SLC5A7,GRAMD1C,IQGAP2,GAS7,MCTP1,RNF207,RASL12,SVEP1,ZNF518A,RBP1,ROR2,SEMA6A,IGFBP5,NUP107,SLC25A51,SORCS1,WDR72,ANK3,NMU,PI4K2B,TSPAN8,CLCA2,ENPP2,ALDH3A1,ZNF518B,LRP3,RFTN1,KCNT2,STXBP2,COL6A1,RET,FHL1,COL27A1,LGSN,CHRNB1,CFH,PTCHD1,NLGN1,PLIN4,STEAP3,WNT7A,GSG1,SFRP2,LAMA2,HEPH,P3H2,TRPV2,TGFA,LIX1,COL6A3,BBS1,HIP1R,SEMA3B,GLI2,KLK10,COLEC10,FBXL13,TIMP3,KCNIP3,MCAM,PCOLCE2,EPAS1,TENM4,PKNOX2,GDA,ZNF565</t>
  </si>
  <si>
    <t>neck neoplasm</t>
  </si>
  <si>
    <t>Neck neoplasm</t>
  </si>
  <si>
    <t>EVA1C,KCNJ2,NLRP2,CTSK,CDKL2,CCN2,SPHK1,ADD2,TMTC2,ADCY1,SCN9A,UTS2R,ARHGAP40,FAM124A,CALML4,ENTPD5,EPHB6,PIK3C2B,MAF,NOVA1,OSBP2,LEFTY1,PGBD5,ZNF423,TUBA4A,CD34,SERPINB11,ODF3L1,BTC,MMP9,MRGPRF,HPSE,FOLR1,EPHA3,GLI1,C1QTNF5,TGFBI,ASGR1,DUSP28,DHRS3,BAIAP2L1,HAP1,HAO2,DCN,NAP1L3,CGNL1,PTPRQ,AKAP6,CLSTN3,RELN,TMEM121,ATF7IP2,GRK4,TENM3,BCL11B,SLC14A1,PDE2A,NFATC1,GTPBP10,PLXNA4,SRCIN1,RMND5B,CTSH,MAP7D2,DAAM2,GPR176,PRKD1,SHD,GRPR,NDST4,SLC6A4,RGS4,CSRP3,GRB10,RPL7A,NRCAM,C3,CNGB1,STOX2,CPNE8,PCDHGA1,SLC16A3,CRISPLD1,WNT11,BRINP1,SI,MAGEB4,GPER1,ADGRG5,ITGBL1,NSG1,ABI3,SERTAD4,PRKCH,CYTIP,TBX3,TNN,KIRREL3,ASTN1,EGFR,PTPRM,SLC17A6,SLC43A1,CCDC8,ALDH6A1,LRRC17,SLITRK5,COL22A1,COL6A2,PSTPIP1,FGL2,MOBP,HSPB1,SOD3,PDE8B,CD55,TCP11X2,FAM43A,SLC17A7,F11R,ALOX12,PPFIA2,HOXC4,SPICE1,PER2,CCNJ,MORC4,MICOS10-NBL1/NBL1,CSMD3,GAREM2,CGREF1,TMOD4,GRIA3,MEIOB,HOXC5,TRMT61A,CST6,KRT23,KALRN,ITM2A,DGKQ,BOK,PTPRR,PLXNB3,CEBPD,CP,PKLR,ABCA1,ZNF467,GSTK1,ADGRL3,FEZ1,POSTN,FOXRED2,AGT,PTPRD,BEND4,TMEM175,SOCS1,SDSL,RHOF,OLFML3,TBC1D10C,GFPT2,SNED1,PIK3R5,MAFB,FOXD1,MAMSTR,NADK2,PPL,PREX2,NTN5,ST6GAL1,PRKAR1B,ENPP1,NOS3,FOXA2,KLK8,PRRT2,C12orf71,SGCB,BNC2,PABPC4L,OTUD1,APOD,SOX5,B3GNT3,MYL9,ADAMTS1,SAMSN1,PANX1,ANKRD66,MYLK,CTSC,CA8,MARK1,ADGRG6,BNIP3,MR1,RDH10,FGD4,LFNG,SCARF2,GC,NDRG2,CXCL12,SCN7A,ATP6V0E2,SNAP25,SH3TC1,PDE3B,NPTXR,LMAN1L,LBP,CACNA1B,DPEP1,AK4,MELTF,FLI1,IRAK3,FBLN5,CAMK2N2,ANKRD1,THSD7B,SYT12,GPR39,SAPCD1,SERPINF2,TEC,IGFBP3,ADAMTS9,ATP1B1,ALOX12B,EMILIN2,NOTUM,ITGA8,ACTG2,LTBP2,IGSF11,LRP4,CD5,RNF144A,COL3A1,ABCG1,MID2,MMP13,PDC,EDIL3,EPHA4,CEBPA,UBASH3B,PDZD2,NEFH,SORCS2,SLC8A3,SLURP1,ZCCHC24,KHK,SMOC2,GALNT5,CYP51A1,CACNA1G,GPR35,LYPD1,DUSP8,STAC2,EGLN3,HSPA12A,TRPV4,ATL1,KCNH1,CRIP1,PCDH9,LIMS2,ADRA1D,MYOM2,ANKRD7,SPINT1,NIPAL1,SCARA5,OTOGL,VWCE,KIAA0040,FAHD2B,CD80,SLC5A7,GRAMD1C,IQGAP2,PATE3,GAS7,MCTP1,RNF207,RASL12,SVEP1,ZNF518A,RBP1,ROR2,IGFBP5,NUP107,SLC25A51,SORCS1,WDR72,ANK3,NMU,PI4K2B,TSPAN8,CLCA2,ENPP2,ALDH3A1,ZNF518B,LRP3,RFTN1,KCNT2,STXBP2,COL6A1,RET,FHL1,COL27A1,CHRNB1,CFH,PLIN4,STEAP3,WNT7A,GSG1,SFRP2,LAMA2,HEPH,P3H2,TRPV2,TGFA,LIX1,COL6A3,BBS1,HIP1R,SEMA3B,GLI2,KLK10,COLEC10,FBXL13,TIMP3,KCNIP3,MCAM,PCOLCE2,EPAS1,TENM4,PKNOX2,GDA,ZNF565</t>
  </si>
  <si>
    <t>female genital carcinoma</t>
  </si>
  <si>
    <t>Female genital carcinoma</t>
  </si>
  <si>
    <t>NLRP2,CDKL2,BEST3,ADD2,ADCY1,SCN9A,UTS2R,HCAR2,EPHB6,PIK3C2B,PTGER4,MAS1,MAF,CDO1,OSBP2,LEFTY1,TUBA4A,HOXB13,C3orf70,MMP9,MRGPRF,FOLR1,HPSE,CIART,GLI1,EPHA3,C1QTNF5,GPR174,DCN,CGNL1,NAP1L3,PTPRQ,AKAP6,CLSTN3,RELN,ATF7IP2,GRK4,TENM3,BCL11B,SLC14A1,PDE2A,GTPBP10,NFATC1,PLXNA4,MAP7D2,CTSH,DAAM2,TSSK1B,GRPR,NDST4,RGS4,GRB10,NRCAM,C3,STOX2,PCDHGA1,SLC16A3,WNT11,BRINP1,SI,NSG1,TBX3,TNN,KIRREL3,ASTN1,EGFR,MGP,PTPRM,SLC43A1,CCDC8,LRRC17,SLITRK5,COL22A1,COL6A2,RHOJ,FGL2,PDE8B,ZNF133,CD55,PPFIA2,PER2,MORC4,CSMD3,GRIA3,CST6,KALRN,ITM2A,DGKQ,PTPRR,CP,ABCA1,GSTK1,ADGRL3,FEZ1,POSTN,AGT,PTPRD,PLCL2,TBC1D10C,GFPT2,PIK3R5,FOXD1,PREX2,MRGBP,BRINP3,CHST8,ST6GAL1,PRKAR1B,ENPP1,NOS3,FOXA2,PRRT2,C12orf71,MPP2,SGCB,CCDC181,BNC2,PABPC4L,APOD,B3GNT3,MYL9,SOCS2,ADAMTS1,SAMSN1,ANKRD66,MYLK,CTSC,CA8,MARK1,GNAT1,BNIP3,MR1,RDH10,SCARF2,CXCL12,SCN7A,SNAP25,SH3TC1,ATP6V0E2,ZBTB16,PDE3B,NPTXR,CACNA1B,FLI1,IRAK3,FBLN5,THSD7B,GPR39,SAPCD1,ADAMTS9,ALOX12B,ITGA8,SLC35G1,ACTG2,LTBP2,LRP4,UCHL1,COL3A1,MMP13,LINGO4,EDIL3,TXK,PDZD2,NEFH,SORCS2,SLC8A3,ZCCHC24,GALNT5,CACNA1G,GPR35,LYPD1,PLPP7,HSPA12A,ATL1,KCNH1,LIMS2,MYOM2,OTOGL,VWCE,KIAA0040,FAHD2B,SERPINB8,IQGAP2,GRAMD1C,PPP1R3B,MATN2,MCTP1,RNF207,SVEP1,VAX2,SEMA6A,IGFBP5,NUP107,SORCS1,WDR72,ANK3,NMU,CLCA2,ENPP2,ZNF518B,LRP3,KCNT2,STXBP2,RET,LGSN,CHRNB1,SPARCL1,CLDN22,PLA2G5,CFH,PTCHD1,NLGN1,PLIN4,WNT7A,GSG1,LAMA2,HEPH,P3H2,TGFA,LIX1,COL6A3,BBS1,GLI2,KLK10,FBXL13,TIMP3,KCNIP3,MCAM,PCOLCE2,EPAS1,TENM4,PKNOX2,SLC16A4,ZNF565</t>
  </si>
  <si>
    <t>frequency</t>
  </si>
  <si>
    <t>Frequency of tumor</t>
  </si>
  <si>
    <t>NLRP2,CTSK,CDKL2,BEST3,SPHK1,ADD2,TMTC2,ADCY1,SCN9A,UTS2R,HCAR2,FAM124A,ADRA1B,ENTPD5,EPHB6,PIK3C2B,PTGER4,MAS1,ANGPTL7,MAF,NOVA1,CDO1,OSBP2,LEFTY1,PRSS35,PGBD5,SVIP,ZNF423,TUBA4A,C3orf70,HOXB13,CD34,MMP9,MRGPRF,HPSE,FOLR1,CIART,EPHA3,GLI1,C1QTNF5,STC2,TGFBI,GPR174,PNMA5,BAIAP2L1,HAP1,DCN,NAP1L3,CGNL1,PTPRQ,AKAP6,CLSTN3,OLFM1,RELN,TMEM121,ATF7IP2,GRK4,TENM3,BCL11B,SLC14A1,PDE2A,NFATC1,GTPBP10,PLXNA4,SRCIN1,MAP7D2,DAAM2,PRKD1,TSSK1B,GRPR,NDST4,SLC6A4,RGS4,GRB10,NRCAM,C3,CNGB1,STOX2,CPNE8,PCDHGA1,CRISPLD1,WNT11,BRINP1,SI,MAGEB4,GPER1,ITGBL1,NSG1,ABI3,PRKCH,CYTIP,TBX3,TNN,MGST3,KIRREL3,ASTN1,EGFR,MGP,PTPRM,SLC17A6,CCDC8,SLC43A1,ALDH6A1,LRRC17,SLITRK5,COL22A1,COL6A2,RHOJ,HSPB1,SOD3,PDE8B,ZNF133,CD55,ALOX12,PPFIA2,HOXC4,SPICE1,PER2,MORC4,CSMD3,GAREM2,CGREF1,TMOD4,GRIA3,HOXC5,TRMT61A,SDC3,KALRN,ITM2A,DGKQ,BOK,PTPRR,ACKR3,PLXNB3,CEBPD,CP,PKLR,GLYAT,ABCA1,ZNF467,GSTK1,ADGRL3,FEZ1,POSTN,FOXRED2,AGT,PTPRD,BEND4,SOCS1,PLCL2,Ly6a (includes others),RHOF,TBC1D10C,GFPT2,CEACAM1,PIK3R5,MAFB,MAMSTR,NADK2,PPL,ASPHD2,NOG,PREX2,NTN5,MRGBP,BRINP3,CHST8,PRKAR1B,ZNF483,NOS3,FOXA2,KLK8,PRRT2,C12orf71,MPP2,SGCB,CCDC181,BNC2,HOXC6,PABPC4L,OTUD1,APOD,SOX5,B3GNT3,SOCS2,MYL9,ADAMTS1,SAMSN1,ANKRD66,MYLK,CTSC,CA8,MARK1,ADGRG6,BNIP3,GNAT1,MR1,RDH10,FGD4,LFNG,SCARF2,NDRG2,CXCL12,SCN7A,SNAP25,SH3TC1,ZBTB16,PDE3B,NPTXR,LMAN1L,CACNA1B,DPEP1,MELTF,FLI1,IRAK3,FBLN5,THSD7B,SYT12,GPR39,SAPCD1,TEC,IGFBP3,ADAMTS9,ALOX12B,NR5A1,ITGA8,SLC35G1,ACTG2,LTBP2,IGSF11,HFE,LRP4,CD5,UCHL1,COL3A1,ABCG1,BDKRB2,MMP13,LINGO4,EDIL3,EPHA4,CEBPA,UBASH3B,TXK,PDZD2,NEFH,SORCS2,SLC8A3,ZCCHC24,SMOC2,GALNT5,CYP51A1,CACNA1G,GPR35,LYPD1,RAB27A,PLPP7,EGLN3,PLEKHA2,HSPA12A,TRPV4,ATL1,KCNH1,PCDH9,LIMS2,ADRA1D,MYOM2,SPINT1,SCARA5,OTOGL,VWCE,KIAA0040,FAHD2B,CD80,SLC5A7,GRAMD1C,PPP1R3B,IQGAP2,MATN2,GAS7,MCTP1,RNF207,RAB12,SVEP1,VAX2,ZNF518A,ROR2,SEMA6A,IGFBP5,NUP107,SORCS1,LIN28B,WDR72,ANK3,TMOD2,NMU,PI4K2B,CLCA2,ENPP2,ALDH3A1,ZNF518B,LRP3,KCNT2,STXBP2,PSORS1C2,COL6A1,RET,FHL1,COL27A1,TCN2,LGSN,CHRNB1,SPARCL1,CLDN22,PLA2G5,CFH,PTCHD1,NLGN1,PLIN4,WNT7A,GSG1,SFRP2,LAMA2,HEPH,P3H2,TRPV2,TGFA,LIX1,COL6A3,BBS1,SEMA3B,GLI2,KLK10,FBXL13,TIMP3,KCNIP3,MCAM,PCOLCE2,EPAS1,TENM4,PKNOX2,SLC16A4,ZNF565</t>
  </si>
  <si>
    <t>uterine serous carcinoma</t>
  </si>
  <si>
    <t>Uterine serous carcinoma</t>
  </si>
  <si>
    <t>CXCL12,ZBTB16,FOXD1,SPARCL1,SLC16A3,FBLN5,WNT7A,SERPINB8,ENPP1,CST6,MATN2,NAP1L3,ACTG2,ITM2A,TGFA,HEPH,UCHL1,APOD,COL3A1,LRRC17,KLK10,IGFBP5,B3GNT3,SOCS2,MAF,FGL2,NMU,PDE8B,MYLK,ENPP2,TUBA4A</t>
  </si>
  <si>
    <t>squamous-cell carcinoma</t>
  </si>
  <si>
    <t>Squamous-cell carcinoma</t>
  </si>
  <si>
    <t>KCNJ2,SNED1,NLRP2,PIK3R5,CDKL2,CCN2,MAFB,SPHK1,TMTC2,ADCY1,PREX2,SCN9A,BRINP3,CHST8,ENPP1,NOS3,ARHGAP40,MPP2,BNC2,HOXC6,PABPC4L,EPHB6,APOD,SOX5,PIK3C2B,PTGER4,MYL9,SOCS2,NOVA1,CDO1,SAMSN1,MYLK,ZNF423,CTSC,TUBA4A,HOXB13,C3orf70,CD34,RDH10,SCARF2,NDRG2,CXCL12,MMP9,SNAP25,SH3TC1,ATP6V0E2,PDE3B,GLI1,EPHA3,CACNA1B,DPEP1,FLI1,GPR174,FBLN5,BDKRB1,THSD7B,GPR39,SCG5,HAO2,DCN,TEC,IGFBP3,ATP1B1,ALOX12B,EMILIN2,CGNL1,ITGA8,LTBP2,IGSF11,PTPRQ,AKAP6,RELN,TMEM121,ATF7IP2,LRP4,TENM3,BCL11B,RNF144A,ABCG1,BDKRB2,MMP13,SLC14A1,PDE2A,GTPBP10,NFATC1,EDIL3,CEBPA,PLXNA4,PDZD2,NEFH,CTSH,SORCS2,DAAM2,SLC8A3,GALNT5,CACNA1G,PRKD1,GRPR,LYPD1,NDST4,SLC6A4,GRB10,TAFA5,NRCAM,C3,HSPA12A,EGLN3,TRPV4,KCNH1,PCDH9,MYOM2,PCDHGA1,SLC16A3,CRISPLD1,CMKLR1,BRINP1,OTOGL,SI,MAGEB4,GPER1,KIAA0040,ITGBL1,ABI3,SLC5A7,CYTIP,PRKCH,TBX3,MATN2,TNN,KIRREL3,ASTN1,PATE3,EGFR,MGP,PTPRM,RAB12,SVEP1,ZNF518A,LRRC17,IGFBP5,SLITRK5,COL22A1,SORCS1,COL6A2,RHOJ,FGL2,ANK3,NMU,SOD3,PI4K2B,PDE8B,CD55,ENPP2,LRP3,KCNT2,F11R,STXBP2,PPFIA2,PSORS1C2,HOXC4,GMFG,CCNJ,RET,COL27A1,CSMD3,PTCHD1,PLIN4,HOXC5,TRMT61A,KALRN,ITM2A,LAMA2,HEPH,P3H2,TGFA,COL6A3,ABCA1,ADGRL3,FEZ1,POSTN,AGT,FBXL13,PTPRD,TIMP3,SOCS1,MCAM,PCOLCE2,PLCL2,TENM4,GDA</t>
  </si>
  <si>
    <t>upper aero-digestive squamous cell carcinoma</t>
  </si>
  <si>
    <t>Upper aero-digestive squamous cell carcinoma</t>
  </si>
  <si>
    <t>KCNJ2,MAFB,CCN2,TMTC2,ADCY1,PREX2,ARHGAP40,BNC2,HOXC6,SOX5,NOVA1,CDO1,SAMSN1,ZNF423,CTSC,TUBA4A,RDH10,NDRG2,CXCL12,MMP9,SNAP25,SH3TC1,GLI1,EPHA3,CACNA1B,DPEP1,FLI1,BDKRB1,THSD7B,GPR39,SCG5,DCN,TEC,IGFBP3,ALOX12B,EMILIN2,CGNL1,ITGA8,AKAP6,PTPRQ,ATF7IP2,LRP4,BDKRB2,GTPBP10,EDIL3,NEFH,CTSH,DAAM2,GALNT5,CACNA1G,PRKD1,LYPD1,GRPR,NDST4,TAFA5,NRCAM,EGLN3,KCNH1,PCDH9,MYOM2,PCDHGA1,SLC16A3,BRINP1,SI,KIAA0040,ITGBL1,PRKCH,MATN2,KIRREL3,PATE3,EGFR,MGP,PTPRM,SVEP1,ZNF518A,IGFBP5,COL22A1,SLITRK5,COL6A2,RHOJ,FGL2,SOD3,PDE8B,ENPP2,KCNT2,F11R,HOXC4,PPFIA2,GMFG,CCNJ,RET,COL27A1,CSMD3,PTCHD1,PLIN4,HOXC5,KALRN,ITM2A,LAMA2,P3H2,ABCA1,FEZ1,POSTN,AGT,PTPRD,TIMP3,GDA</t>
  </si>
  <si>
    <t>abnormality</t>
  </si>
  <si>
    <t>Abnormality of limb</t>
  </si>
  <si>
    <t>MMP9,CTSK,ZBTB16,COL6A1,EGLN3,TRPV4,ATL1,GLI1,COL27A1,CCN2,ADRA1D,SPHK1,NOG,GPER1,BDKRB1,SCN9A,HOXC5,WNT7A,SFRP2,CD80,ADAMTS9,PRKAR1B,NOS3,TBX3,LRP4,ADRA1B,COL6A3,COL3A1,GLI2,ROR2,COL22A1,BDKRB2,MMP13,COL6A2,CDO1,ADAMTS1,NEFH,SLURP1,TIMP3,CYP51A1,SLC6A4,RDH10</t>
  </si>
  <si>
    <t>nonpituitary endocrine tumor</t>
  </si>
  <si>
    <t>Nonpituitary endocrine tumor</t>
  </si>
  <si>
    <t>EVA1C,KCNJ2,NLRP2,CTSK,CDKL2,CCN2,SPHK1,ADD2,TMTC2,ADCY1,SCN9A,UTS2R,ARHGAP40,FAM124A,ADRA1B,CALML4,ENTPD5,EPHB6,PIK3C2B,MAF,NOVA1,OSBP2,LEFTY1,PGBD5,ZNF423,TUBA4A,CD34,SERPINB11,ODF3L1,BTC,MMP9,MRGPRF,HPSE,FOLR1,GLI1,C1QTNF5,TGFBI,ASGR1,DUSP28,DHRS3,BAIAP2L1,HAP1,HAO2,DCN,NAP1L3,CGNL1,PTPRQ,AKAP6,CLSTN3,RELN,TMEM121,ATF7IP2,GRK4,TENM3,BCL11B,SLC14A1,PDE2A,NFATC1,GTPBP10,PLXNA4,SRCIN1,RMND5B,CTSH,MAP7D2,DAAM2,GPR176,PRKD1,SHD,NDST4,SLC6A4,RGS4,CSRP3,GRB10,RPL7A,NRCAM,C3,CNGB1,STOX2,CPNE8,PCDHGA1,SLC16A3,CRISPLD1,WNT11,BRINP1,SI,MAGEB4,GPER1,ADGRG5,ITGBL1,NSG1,ABI3,SERTAD4,PRKCH,CYTIP,TBX3,TNN,KIRREL3,ASTN1,EGFR,MGP,PTPRM,SLC17A6,SLC43A1,CCDC8,ALDH6A1,LRRC17,SLITRK5,COL22A1,COL6A2,PSTPIP1,FGL2,MOBP,HSPB1,SOD3,PDE8B,CD55,TCP11X2,FAM43A,SLC17A7,F11R,ALOX12,PPFIA2,HOXC4,SPICE1,PER2,CCNJ,MORC4,MICOS10-NBL1/NBL1,CSMD3,GAREM2,CGREF1,TMOD4,GRIA3,MEIOB,HOXC5,TRMT61A,CST6,KRT23,KALRN,ITM2A,DGKQ,BOK,PTPRR,PLXNB3,CEBPD,CP,PKLR,ABCA1,ZNF467,GSTK1,ADGRL3,FEZ1,POSTN,FOXRED2,AGT,PTPRD,BEND4,TMEM175,SOCS1,SDSL,RHOF,OLFML3,TBC1D10C,GFPT2,SNED1,PIK3R5,MAFB,FOXD1,MAMSTR,NADK2,PPL,PREX2,NTN5,ST6GAL1,PRKAR1B,ENPP1,NOS3,FOXA2,KLK8,PRRT2,C12orf71,SGCB,BNC2,PABPC4L,OTUD1,APOD,SOX5,B3GNT3,SOCS2,MYL9,ADAMTS1,PANX1,ANKRD66,MYLK,CTSC,CA8,MARK1,ADGRG6,BNIP3,MR1,RDH10,FGD4,LFNG,SCARF2,GC,NDRG2,CXCL12,SCN7A,ATP6V0E2,SNAP25,SH3TC1,PDE3B,NPTXR,LMAN1L,LBP,CACNA1B,DPEP1,AK4,MELTF,FLI1,IRAK3,FBLN5,CAMK2N2,ANKRD1,THSD7B,SYT12,SAPCD1,SERPINF2,TEC,IGFBP3,ADAMTS9,ATP1B1,ALOX12B,EMILIN2,NR5A1,NOTUM,ITGA8,ACTG2,LTBP2,IGSF11,LRP4,CD5,RNF144A,UCHL1,COL3A1,ABCG1,MID2,MMP13,PDC,EDIL3,EPHA4,CEBPA,UBASH3B,PDZD2,NEFH,SORCS2,SLC8A3,SLURP1,ZCCHC24,KHK,SMOC2,GALNT5,CYP51A1,CACNA1G,GPR35,RAB27A,DUSP8,STAC2,EGLN3,HSPA12A,TRPV4,ATL1,KCNH1,CRIP1,PCDH9,LIMS2,ADRA1D,MYOM2,ANKRD7,SPINT1,NIPAL1,SCARA5,OTOGL,VWCE,KIAA0040,FAHD2B,CD80,SLC5A7,GRAMD1C,IQGAP2,GAS7,MCTP1,RNF207,RASL12,SVEP1,ZNF518A,RBP1,ROR2,IGFBP5,NUP107,SLC25A51,SORCS1,WDR72,ANK3,NMU,PI4K2B,TSPAN8,CLCA2,ENPP2,ALDH3A1,ZNF518B,LRP3,RFTN1,KCNT2,STXBP2,COL6A1,RET,FHL1,COL27A1,CHRNB1,CFH,PTCHD1,PLIN4,STEAP3,WNT7A,GSG1,SFRP2,LAMA2,HEPH,P3H2,TRPV2,TGFA,LIX1,COL6A3,BBS1,HIP1R,SEMA3B,GLI2,KLK10,COLEC10,FBXL13,TIMP3,KCNIP3,MCAM,PCOLCE2,EPAS1,TENM4,PKNOX2,GDA,ZNF565</t>
  </si>
  <si>
    <t>Tumorigenesis of epithelial neoplasm</t>
  </si>
  <si>
    <t>NLRP2,CTSK,CDKL2,BEST3,SPHK1,ADD2,TMTC2,ADCY1,SCN9A,UTS2R,HCAR2,FAM124A,ADRA1B,ENTPD5,EPHB6,PIK3C2B,PTGER4,MAS1,ANGPTL7,MAF,NOVA1,CDO1,OSBP2,LEFTY1,PRSS35,PGBD5,SVIP,ZNF423,TUBA4A,C3orf70,HOXB13,CD34,MMP9,MRGPRF,HPSE,FOLR1,CIART,EPHA3,GLI1,C1QTNF5,STC2,TGFBI,GPR174,PNMA5,BAIAP2L1,HAP1,DCN,NAP1L3,CGNL1,PTPRQ,AKAP6,CLSTN3,OLFM1,RELN,TMEM121,ATF7IP2,GRK4,TENM3,BCL11B,SLC14A1,PDE2A,NFATC1,GTPBP10,PLXNA4,SRCIN1,MAP7D2,DAAM2,PRKD1,TSSK1B,GRPR,NDST4,SLC6A4,RGS4,GRB10,NRCAM,C3,CNGB1,STOX2,CPNE8,PCDHGA1,CRISPLD1,WNT11,BRINP1,SI,MAGEB4,GPER1,ITGBL1,NSG1,ABI3,PRKCH,CYTIP,TBX3,TNN,MGST3,KIRREL3,ASTN1,EGFR,MGP,PTPRM,SLC17A6,SLC43A1,CCDC8,ALDH6A1,LRRC17,SLITRK5,COL22A1,COL6A2,RHOJ,HSPB1,SOD3,PDE8B,ZNF133,CD55,ALOX12,PPFIA2,HOXC4,SPICE1,PER2,MORC4,CSMD3,GAREM2,CGREF1,TMOD4,GRIA3,HOXC5,TRMT61A,SDC3,KALRN,ITM2A,DGKQ,BOK,PTPRR,ACKR3,PLXNB3,CEBPD,CP,PKLR,GLYAT,ABCA1,ZNF467,GSTK1,ADGRL3,FEZ1,POSTN,FOXRED2,AGT,PTPRD,BEND4,SOCS1,PLCL2,Ly6a (includes others),RHOF,TBC1D10C,GFPT2,CEACAM1,PIK3R5,MAFB,MAMSTR,NADK2,PPL,ASPHD2,NOG,PREX2,NTN5,MRGBP,BRINP3,CHST8,PRKAR1B,ZNF483,NOS3,FOXA2,KLK8,PRRT2,C12orf71,MPP2,SGCB,CCDC181,BNC2,HOXC6,PABPC4L,APOD,SOX5,B3GNT3,SOCS2,MYL9,ADAMTS1,SAMSN1,ANKRD66,MYLK,CTSC,CA8,MARK1,ADGRG6,BNIP3,GNAT1,MR1,RDH10,FGD4,SCARF2,NDRG2,CXCL12,SCN7A,SNAP25,SH3TC1,ZBTB16,PDE3B,NPTXR,LMAN1L,CACNA1B,DPEP1,MELTF,FLI1,IRAK3,FBLN5,THSD7B,SYT12,GPR39,SAPCD1,TEC,IGFBP3,ADAMTS9,ALOX12B,NR5A1,ITGA8,SLC35G1,ACTG2,LTBP2,IGSF11,HFE,LRP4,CD5,UCHL1,COL3A1,ABCG1,BDKRB2,MMP13,LINGO4,EDIL3,EPHA4,CEBPA,UBASH3B,TXK,PDZD2,NEFH,SORCS2,SLC8A3,ZCCHC24,SMOC2,GALNT5,CYP51A1,CACNA1G,GPR35,LYPD1,RAB27A,PLPP7,EGLN3,PLEKHA2,HSPA12A,TRPV4,ATL1,KCNH1,PCDH9,LIMS2,ADRA1D,MYOM2,SPINT1,SCARA5,OTOGL,VWCE,KIAA0040,FAHD2B,CD80,SLC5A7,GRAMD1C,PPP1R3B,IQGAP2,MATN2,GAS7,MCTP1,RNF207,RAB12,SVEP1,VAX2,ZNF518A,ROR2,SEMA6A,NUP107,SORCS1,LIN28B,WDR72,ANK3,TMOD2,NMU,PI4K2B,CLCA2,ENPP2,ALDH3A1,ZNF518B,LRP3,KCNT2,STXBP2,PSORS1C2,COL6A1,RET,FHL1,COL27A1,TCN2,LGSN,CHRNB1,SPARCL1,CLDN22,PLA2G5,CFH,PTCHD1,NLGN1,PLIN4,WNT7A,GSG1,SFRP2,LAMA2,HEPH,P3H2,TRPV2,TGFA,LIX1,COL6A3,BBS1,SEMA3B,GLI2,KLK10,FBXL13,TIMP3,KCNIP3,MCAM,PCOLCE2,EPAS1,TENM4,PKNOX2,SLC16A4,ZNF565</t>
  </si>
  <si>
    <t>Development of malignant tumor</t>
  </si>
  <si>
    <t>NLRP2,CTSK,CDKL2,BEST3,SPHK1,ADD2,TMTC2,ADCY1,SCN9A,UTS2R,HCAR2,FAM124A,ADRA1B,ENTPD5,EPHB6,PIK3C2B,PTGER4,MAS1,ANGPTL7,MAF,NOVA1,CDO1,OSBP2,LEFTY1,PRSS35,PGBD5,SVIP,ZNF423,TUBA4A,C3orf70,HOXB13,CD34,MMP9,MRGPRF,HPSE,FOLR1,CIART,EPHA3,GLI1,C1QTNF5,STC2,TGFBI,GPR174,PNMA5,BAIAP2L1,HAP1,DCN,NAP1L3,CGNL1,PTPRQ,AKAP6,CLSTN3,OLFM1,RELN,TMEM121,ATF7IP2,GRK4,TENM3,BCL11B,SLC14A1,PDE2A,NFATC1,GTPBP10,PLXNA4,SRCIN1,MAP7D2,DAAM2,PRKD1,TSSK1B,GRPR,NDST4,SLC6A4,RGS4,GRB10,NRCAM,C3,CNGB1,STOX2,CPNE8,PCDHGA1,CRISPLD1,WNT11,BRINP1,SI,MAGEB4,GPER1,ITGBL1,NSG1,ABI3,PRKCH,CYTIP,TBX3,TNN,MGST3,KIRREL3,ASTN1,EGFR,MGP,PTPRM,SLC17A6,SLC43A1,CCDC8,ALDH6A1,LRRC17,SLITRK5,COL22A1,COL6A2,RHOJ,HSPB1,SOD3,PDE8B,ZNF133,CD55,ALOX12,PPFIA2,HOXC4,SPICE1,PER2,MORC4,CSMD3,GAREM2,CGREF1,TMOD4,GRIA3,TRMT61A,SDC3,KALRN,ITM2A,DGKQ,PTPRR,ACKR3,PLXNB3,CP,PKLR,GLYAT,ABCA1,ZNF467,GSTK1,ADGRL3,FEZ1,POSTN,FOXRED2,AGT,PTPRD,BEND4,SOCS1,PLCL2,Ly6a (includes others),RHOF,TBC1D10C,GFPT2,CEACAM1,PIK3R5,MAFB,MAMSTR,NADK2,PPL,ASPHD2,NOG,PREX2,NTN5,MRGBP,BRINP3,CHST8,PRKAR1B,ZNF483,NOS3,FOXA2,KLK8,PRRT2,C12orf71,MPP2,SGCB,CCDC181,BNC2,HOXC6,PABPC4L,OTUD1,APOD,SOX5,B3GNT3,SOCS2,MYL9,ADAMTS1,SAMSN1,ANKRD66,MYLK,CTSC,CA8,MARK1,ADGRG6,BNIP3,GNAT1,MR1,RDH10,FGD4,LFNG,SCARF2,NDRG2,CXCL12,SCN7A,SNAP25,SH3TC1,ZBTB16,PDE3B,NPTXR,LMAN1L,CACNA1B,MELTF,FLI1,IRAK3,FBLN5,THSD7B,SYT12,GPR39,SAPCD1,TEC,IGFBP3,ADAMTS9,ALOX12B,NR5A1,ITGA8,SLC35G1,ACTG2,LTBP2,IGSF11,HFE,LRP4,CD5,UCHL1,COL3A1,ABCG1,BDKRB2,MMP13,LINGO4,EDIL3,EPHA4,CEBPA,UBASH3B,TXK,PDZD2,NEFH,SORCS2,SLC8A3,ZCCHC24,SMOC2,GALNT5,CYP51A1,CACNA1G,GPR35,LYPD1,RAB27A,PLPP7,EGLN3,PLEKHA2,HSPA12A,TRPV4,ATL1,KCNH1,PCDH9,LIMS2,ADRA1D,MYOM2,SPINT1,SCARA5,OTOGL,VWCE,KIAA0040,FAHD2B,CD80,SLC5A7,GRAMD1C,PPP1R3B,IQGAP2,MATN2,GAS7,MCTP1,RNF207,RAB12,SVEP1,VAX2,ZNF518A,ROR2,SEMA6A,IGFBP5,NUP107,SORCS1,LIN28B,WDR72,ANK3,TMOD2,NMU,PI4K2B,CLCA2,ENPP2,ALDH3A1,ZNF518B,LRP3,KCNT2,STXBP2,PSORS1C2,COL6A1,RET,FHL1,COL27A1,TCN2,LGSN,CHRNB1,SPARCL1,CLDN22,PLA2G5,CFH,PTCHD1,NLGN1,PLIN4,WNT7A,GSG1,SFRP2,LAMA2,HEPH,P3H2,TRPV2,TGFA,LIX1,COL6A3,BBS1,SEMA3B,GLI2,KLK10,FBXL13,TIMP3,KCNIP3,MCAM,PCOLCE2,EPAS1,TENM4,PKNOX2,SLC16A4,ZNF565</t>
  </si>
  <si>
    <t>central nervous system cancer</t>
  </si>
  <si>
    <t>Central nervous system cancer</t>
  </si>
  <si>
    <t>NLRP2,CTSK,SPHK1,ADD2,TMTC2,ADCY1,SCN9A,UTS2R,HCAR2,ARHGAP40,FAM124A,CALML4,ENTPD5,EPHB6,PIK3C2B,PTGER4,MAS1,ANGPTL7,MAF,OSBP2,PRSS35,SVIP,ZNF423,TUBA4A,C3orf70,SERPINB11,MMP9,BTC,CIART,GLI1,EPHA3,C1QTNF5,TGFBI,GPR174,ASGR1,PNMA5,BAIAP2L1,HAO2,DCN,Nes,CGNL1,NAP1L3,PTPRQ,AKAP6,CLSTN3,OLFM1,RELN,ATF7IP2,SLC10A6,GRK4,TENM3,BCL11B,GTPBP10,NFATC1,PLXNA4,RMND5B,CTSH,PRKD1,TSSK1B,NDST4,SLC6A4,CSRP3,NRCAM,C3,CNGB1,STOX2,CPNE8,PCDHGA1,SLC16A3,CRISPLD1,TRARG1,BRINP1,ADGRG3,SI,GPER1,ADGRG5,NSG1,ABI3,PRKCH,TBX3,TNN,KIRREL3,MGST3,ASTN1,EGFR,MGP,PTPRM,CCDC8,LRRC17,COL22A1,COL6A2,MOBP,SOD3,PDE8B,ZNF133,KRT15,SLC17A7,ALOX12,PPFIA2,HOXC4,PER2,MORC4,CSMD3,GAREM2,TMOD4,GRIA3,KRT23,SDC3,KALRN,DGKQ,ACKR3,PLXNB3,CP,PKLR,ABCA1,GSTK1,ADGRL3,FEZ1,POSTN,AGT,PTPRD,TMEM175,SOCS1,SDSL,PLCL2,OLFML3,TBC1D10C,GFPT2,SNED1,CEACAM1,PIK3R5,MAMSTR,PPL,NOG,PREX2,CHST8,PRKAR1B,ENPP1,ZNF483,NOS3,MPP2,SGCB,CCDC181,BNC2,HOXC6,PABPC4L,B3GNT3,PLAC8,ADAMTS1,SAMSN1,MYLK,ADGRG6,MR1,RDH10,FGD4,LFNG,SCARF2,NDRG2,CXCL12,SCN7A,SH3TC1,ATP6V0E2,ZBTB16,PDE3B,CACNA1B,DPEP1,MELTF,FLI1,IRAK3,ANKRD1,THSD7B,SYT12,SERPINF2,TEC,IGFBP3,ADAMTS9,ATP1B1,ALOX12B,NR5A1,ITGA8,SLC35G1,LTBP2,HFE,LRP4,RNF144A,UCHL1,COL3A1,BDKRB2,MID2,EPHA4,TXK,PDZD2,NEFH,SORCS2,SLC8A3,SLURP1,KHK,SMOC2,GALNT5,CACNA1G,RAB27A,PLPP7,PLEKHA2,HSPA12A,TRPV4,ATL1,KCNH1,PCDH9,LIMS2,ADRA1D,MYOM2,ANKRD7,SPINT1,SCARA5,OTOGL,VWCE,KIAA0040,FAHD2B,SLC5A7,IQGAP2,GRAMD1C,PPP1R3B,GAS7,MCTP1,RNF207,SVEP1,VAX2,ZNF518A,RBP1,SEMA6A,ROR2,IGFBP5,SORCS1,LIN28B,WDR72,ANK3,NMU,PI4K2B,TSPAN8,ENPP2,ALDH3A1,ZNF518B,LRP3,RFTN1,KCNT2,STXBP2,RSPO3,PSORS1C2,COL6A1,FHL1,RET,COL27A1,TCN2,LGSN,SPARCL1,PLA2G5,CFH,NLGN1,PLIN4,STEAP3,SFRP2,GNGT2,LAMA2,HEPH,P3H2,TRPV2,TGFA,COL6A3,BBS1,HIP1R,SEMA3B,GLI2,FBXL13,KCNIP3,MCAM,PCOLCE2,EPAS1,TENM4,SLC16A4,GDA,ZNF565</t>
  </si>
  <si>
    <t>endometrial cancer</t>
  </si>
  <si>
    <t>Endometrial cancer</t>
  </si>
  <si>
    <t>NLRP2,CDKL2,BEST3,ADD2,ADCY1,SCN9A,UTS2R,EPHB6,PIK3C2B,PTGER4,MAS1,MAF,OSBP2,TUBA4A,HOXB13,MMP9,MRGPRF,HPSE,GLI1,EPHA3,C1QTNF5,GPR174,DCN,CGNL1,NAP1L3,PTPRQ,AKAP6,CLSTN3,RELN,GRK4,TENM3,BCL11B,PDE2A,NFATC1,GTPBP10,PLXNA4,MAP7D2,DAAM2,GPR176,TSSK1B,GRPR,NDST4,RGS4,GRB10,NRCAM,C3,STOX2,PCDHGA1,SLC16A3,WNT11,BRINP1,SI,NSG1,TBX3,TNN,KIRREL3,ASTN1,EGFR,PTPRM,SLC43A1,CCDC8,LRRC17,SLITRK5,COL22A1,COL6A2,RHOJ,FGL2,PDE8B,CD55,APOLD1,F11R,PPFIA2,PER2,MORC4,CSMD3,GRIA3,CST6,KALRN,ITM2A,DGKQ,PTPRR,CP,ABCA1,GSTK1,FEZ1,AGT,PTPRD,PLCL2,GFPT2,SNED1,PIK3R5,FOXD1,PREX2,MRGBP,BRINP3,CHST8,PRKAR1B,ENPP1,FOXA2,PRRT2,C12orf71,MPP2,SGCB,CCDC181,BNC2,PABPC4L,APOD,SOX5,B3GNT3,MYL9,SOCS2,ADAMTS1,SAMSN1,ANKRD66,MYLK,CA8,MARK1,BNIP3,MR1,RDH10,CXCL12,SCN7A,SNAP25,SH3TC1,ZBTB16,PDE3B,CACNA1B,FLI1,IRAK3,FBLN5,THSD7B,GPR39,ADAMTS9,ALOX12B,ITGA8,SLC35G1,ACTG2,LTBP2,LRP4,UCHL1,COL3A1,EDIL3,TXK,PDZD2,NEFH,SORCS2,SLC8A3,ZCCHC24,GALNT5,CACNA1G,GPR35,LYPD1,PLPP7,HSPA12A,ATL1,KCNH1,LIMS2,MYOM2,SCARA5,OTOGL,VWCE,FAHD2B,SERPINB8,IQGAP2,GRAMD1C,PPP1R3B,MATN2,MCTP1,RNF207,RASL12,SVEP1,VAX2,SEMA6A,IGFBP5,NUP107,SORCS1,LIN28B,WDR72,ANK3,NMU,CLCA2,ENPP2,ZNF518B,KCNT2,STXBP2,FHL1,RET,SPARCL1,CLDN22,PLA2G5,CFH,PTCHD1,NLGN1,PLIN4,WNT7A,GSG1,LAMA2,HEPH,P3H2,TGFA,LIX1,COL6A3,KLK10,TIMP3,KCNIP3,EPAS1,TENM4,PKNOX2,SLC16A4,ZNF565</t>
  </si>
  <si>
    <t>uterine carcinoma</t>
  </si>
  <si>
    <t>Uterine carcinoma</t>
  </si>
  <si>
    <t>NLRP2,CDKL2,BEST3,ADD2,ADCY1,SCN9A,UTS2R,EPHB6,PIK3C2B,PTGER4,MAS1,MAF,OSBP2,TUBA4A,HOXB13,C3orf70,MMP9,MRGPRF,HPSE,GLI1,EPHA3,C1QTNF5,GPR174,DCN,CGNL1,NAP1L3,PTPRQ,AKAP6,CLSTN3,RELN,GRK4,TENM3,BCL11B,PDE2A,GTPBP10,NFATC1,PLXNA4,MAP7D2,CTSH,DAAM2,TSSK1B,GRPR,NDST4,RGS4,GRB10,NRCAM,C3,STOX2,PCDHGA1,SLC16A3,WNT11,BRINP1,SI,NSG1,TBX3,TNN,KIRREL3,ASTN1,EGFR,PTPRM,SLC43A1,CCDC8,LRRC17,SLITRK5,COL22A1,COL6A2,RHOJ,FGL2,PDE8B,CD55,PPFIA2,PER2,MORC4,CSMD3,GRIA3,CST6,KALRN,ITM2A,DGKQ,PTPRR,CP,ABCA1,GSTK1,ADGRL3,FEZ1,AGT,PTPRD,PLCL2,GFPT2,PIK3R5,FOXD1,PREX2,MRGBP,BRINP3,CHST8,PRKAR1B,ENPP1,NOS3,FOXA2,PRRT2,C12orf71,MPP2,SGCB,CCDC181,BNC2,PABPC4L,APOD,B3GNT3,MYL9,SOCS2,ADAMTS1,SAMSN1,ANKRD66,MYLK,CTSC,CA8,MARK1,BNIP3,MR1,RDH10,CXCL12,SCN7A,SNAP25,SH3TC1,ATP6V0E2,ZBTB16,PDE3B,CACNA1B,FLI1,IRAK3,FBLN5,THSD7B,GPR39,ADAMTS9,ALOX12B,SLC35G1,ACTG2,LTBP2,LRP4,UCHL1,COL3A1,MMP13,EDIL3,TXK,PDZD2,NEFH,SORCS2,SLC8A3,ZCCHC24,GALNT5,CACNA1G,GPR35,LYPD1,PLPP7,HSPA12A,ATL1,KCNH1,LIMS2,MYOM2,OTOGL,VWCE,KIAA0040,FAHD2B,SERPINB8,IQGAP2,GRAMD1C,PPP1R3B,MATN2,MCTP1,RNF207,SVEP1,VAX2,SEMA6A,IGFBP5,NUP107,SORCS1,WDR72,ANK3,NMU,CLCA2,ENPP2,ZNF518B,KCNT2,STXBP2,RET,SPARCL1,CLDN22,PLA2G5,CFH,PTCHD1,NLGN1,PLIN4,WNT7A,GSG1,LAMA2,HEPH,P3H2,TGFA,LIX1,COL6A3,KLK10,TIMP3,KCNIP3,EPAS1,TENM4,PKNOX2,SLC16A4,ZNF565</t>
  </si>
  <si>
    <t>Development of carcinoma</t>
  </si>
  <si>
    <t>Increased</t>
  </si>
  <si>
    <t>NLRP2,CTSK,CDKL2,BEST3,SPHK1,ADD2,TMTC2,ADCY1,SCN9A,UTS2R,HCAR2,FAM124A,ADRA1B,ENTPD5,EPHB6,PIK3C2B,PTGER4,MAS1,ANGPTL7,MAF,NOVA1,CDO1,OSBP2,LEFTY1,PRSS35,PGBD5,SVIP,ZNF423,TUBA4A,C3orf70,HOXB13,CD34,MMP9,MRGPRF,HPSE,FOLR1,CIART,EPHA3,GLI1,C1QTNF5,STC2,TGFBI,GPR174,PNMA5,BAIAP2L1,HAP1,DCN,NAP1L3,CGNL1,PTPRQ,AKAP6,CLSTN3,OLFM1,RELN,TMEM121,ATF7IP2,GRK4,TENM3,BCL11B,SLC14A1,PDE2A,NFATC1,GTPBP10,PLXNA4,SRCIN1,MAP7D2,DAAM2,PRKD1,TSSK1B,GRPR,NDST4,SLC6A4,RGS4,GRB10,NRCAM,C3,CNGB1,STOX2,CPNE8,PCDHGA1,CRISPLD1,WNT11,BRINP1,SI,MAGEB4,GPER1,ITGBL1,NSG1,ABI3,PRKCH,CYTIP,TBX3,TNN,MGST3,KIRREL3,ASTN1,EGFR,MGP,PTPRM,SLC17A6,SLC43A1,CCDC8,ALDH6A1,LRRC17,SLITRK5,COL22A1,COL6A2,RHOJ,HSPB1,SOD3,PDE8B,ZNF133,CD55,ALOX12,PPFIA2,HOXC4,SPICE1,PER2,MORC4,CSMD3,GAREM2,CGREF1,TMOD4,GRIA3,TRMT61A,SDC3,KALRN,ITM2A,DGKQ,PTPRR,ACKR3,PLXNB3,CP,PKLR,GLYAT,ABCA1,ZNF467,GSTK1,ADGRL3,FEZ1,POSTN,FOXRED2,AGT,PTPRD,BEND4,SOCS1,PLCL2,Ly6a (includes others),RHOF,TBC1D10C,GFPT2,CEACAM1,PIK3R5,MAFB,MAMSTR,NADK2,PPL,ASPHD2,NOG,PREX2,NTN5,MRGBP,BRINP3,CHST8,PRKAR1B,ZNF483,NOS3,FOXA2,KLK8,PRRT2,C12orf71,MPP2,SGCB,CCDC181,BNC2,HOXC6,PABPC4L,APOD,SOX5,B3GNT3,SOCS2,MYL9,ADAMTS1,SAMSN1,ANKRD66,MYLK,CTSC,CA8,MARK1,ADGRG6,BNIP3,GNAT1,MR1,RDH10,FGD4,SCARF2,NDRG2,CXCL12,SCN7A,SNAP25,SH3TC1,ZBTB16,PDE3B,NPTXR,LMAN1L,CACNA1B,MELTF,FLI1,IRAK3,FBLN5,THSD7B,SYT12,GPR39,SAPCD1,TEC,IGFBP3,ADAMTS9,ALOX12B,NR5A1,ITGA8,SLC35G1,ACTG2,LTBP2,IGSF11,HFE,LRP4,CD5,UCHL1,COL3A1,ABCG1,BDKRB2,MMP13,LINGO4,EDIL3,EPHA4,CEBPA,UBASH3B,TXK,PDZD2,NEFH,SORCS2,SLC8A3,ZCCHC24,SMOC2,GALNT5,CYP51A1,CACNA1G,GPR35,LYPD1,RAB27A,PLPP7,EGLN3,PLEKHA2,HSPA12A,TRPV4,ATL1,KCNH1,PCDH9,LIMS2,ADRA1D,MYOM2,SPINT1,SCARA5,OTOGL,VWCE,KIAA0040,FAHD2B,CD80,SLC5A7,GRAMD1C,PPP1R3B,IQGAP2,MATN2,GAS7,MCTP1,RNF207,RAB12,SVEP1,VAX2,ZNF518A,ROR2,SEMA6A,NUP107,SORCS1,LIN28B,WDR72,ANK3,TMOD2,NMU,PI4K2B,CLCA2,ENPP2,ALDH3A1,ZNF518B,LRP3,KCNT2,STXBP2,PSORS1C2,COL6A1,RET,FHL1,COL27A1,TCN2,LGSN,CHRNB1,SPARCL1,CLDN22,PLA2G5,CFH,PTCHD1,NLGN1,PLIN4,WNT7A,GSG1,SFRP2,LAMA2,HEPH,P3H2,TRPV2,TGFA,LIX1,COL6A3,BBS1,SEMA3B,GLI2,KLK10,FBXL13,TIMP3,KCNIP3,MCAM,PCOLCE2,EPAS1,TENM4,PKNOX2,SLC16A4,ZNF565</t>
  </si>
  <si>
    <t>pelvic adenocarcinoma</t>
  </si>
  <si>
    <t>Pelvic adenocarcinoma</t>
  </si>
  <si>
    <t>KCNJ2,NLRP2,CDKL2,BEST3,ADD2,ADCY1,SCN9A,UTS2R,HCAR2,ARHGAP40,EPHB6,PIK3C2B,PTGER4,MAS1,MAF,NOVA1,CDO1,OSBP2,LEFTY1,PGBD5,ZNF423,TUBA4A,HOXB13,CD34,MMP9,MRGPRF,FOLR1,HPSE,CIART,GLI1,EPHA3,C1QTNF5,GPR174,PNMA5,BAIAP2L1,DCN,CGNL1,NAP1L3,PTPRQ,AKAP6,CLSTN3,OLFM1,RELN,ATF7IP2,GRK4,TENM3,BCL11B,SLC14A1,PDE2A,GTPBP10,NFATC1,PLXNA4,SRCIN1,MAP7D2,DAAM2,TSSK1B,GRPR,NDST4,SLC6A4,RGS4,GRB10,TAFA5,NRCAM,C3,STOX2,CPNE8,PCDHGA1,SLC16A3,WNT11,BRINP1,SI,NSG1,CYTIP,PRKCH,TBX3,TNN,KIRREL3,ASTN1,EGFR,MGP,PTPRM,SLC17A6,SLC43A1,CCDC8,LRRC17,SLITRK5,COL22A1,COL6A2,RHOJ,FGL2,PDE8B,ZNF133,CD55,KRT15,PPFIA2,PER2,SPICE1,MORC4,CSMD3,GRIA3,CST6,KALRN,ITM2A,DGKQ,PTPRR,CP,PKLR,ABCA1,GSTK1,ADGRL3,FEZ1,POSTN,FOXRED2,AGT,PTPRD,SDSL,PLCL2,TBC1D10C,GFPT2,CEACAM1,PIK3R5,FOXD1,PREX2,MRGBP,BRINP3,CHST8,ST6GAL1,PRKAR1B,ENPP1,ZNF483,FOXA2,PRRT2,C12orf71,MPP2,SGCB,CCDC181,BNC2,PABPC4L,APOD,B3GNT3,MYL9,SOCS2,ADAMTS1,SAMSN1,ANKRD66,MYLK,CTSC,CA8,MARK1,ADGRG6,GNAT1,BNIP3,MR1,RDH10,LFNG,SCARF2,GC,CXCL12,SCN7A,SNAP25,SH3TC1,ZBTB16,PDE3B,NPTXR,LMAN1L,CACNA1B,FLI1,IRAK3,ANKRD1,FBLN5,BDKRB1,THSD7B,GPR39,SAPCD1,IGFBP3,ADAMTS9,ALOX12B,ITGA8,SLC35G1,ACTG2,LTBP2,HFE,LRP4,UCHL1,COL3A1,MMP13,LINGO4,EDIL3,EPHA4,TXK,PDZD2,NEFH,SORCS2,SLC8A3,ZCCHC24,GALNT5,CYP51A1,CACNA1G,GPR35,LYPD1,PLPP7,HSPA12A,ATL1,KCNH1,PCDH9,LIMS2,MYOM2,OTOGL,VWCE,FAHD2B,SERPINB8,CD80,IQGAP2,GRAMD1C,PPP1R3B,MATN2,MCTP1,RNF207,RAB12,SVEP1,VAX2,ZNF518A,RBP1,SEMA6A,ROR2,IGFBP5,NUP107,SORCS1,LIN28B,WDR72,ANK3,NMU,CLCA2,ENPP2,ZNF518B,KCNT2,STXBP2,RSPO3,RET,CHRNB1,SPARCL1,CLDN22,PLA2G5,CFH,PTCHD1,NLGN1,PLIN4,STEAP3,WNT7A,GSG1,LAMA2,HEPH,P3H2,TRPV2,TGFA,LIX1,COL6A3,GLI2,KLK10,UPB1,FBXL13,TIMP3,KCNIP3,MCAM,PCOLCE2,EPAS1,TENM4,PKNOX2,SLC16A4,GDA,ZNF565</t>
  </si>
  <si>
    <t>epithelial thyroid cancer</t>
  </si>
  <si>
    <t>Thyroid carcinoma</t>
  </si>
  <si>
    <t>EVA1C,KCNJ2,NLRP2,CTSK,CDKL2,CCN2,SPHK1,ADD2,TMTC2,ADCY1,SCN9A,UTS2R,ARHGAP40,FAM124A,CALML4,ENTPD5,EPHB6,PIK3C2B,MAF,NOVA1,OSBP2,LEFTY1,PGBD5,ZNF423,TUBA4A,CD34,SERPINB11,ODF3L1,BTC,MMP9,MRGPRF,HPSE,FOLR1,GLI1,C1QTNF5,TGFBI,ASGR1,DUSP28,DHRS3,BAIAP2L1,HAP1,HAO2,DCN,NAP1L3,CGNL1,PTPRQ,AKAP6,CLSTN3,RELN,TMEM121,ATF7IP2,GRK4,TENM3,BCL11B,SLC14A1,PDE2A,NFATC1,GTPBP10,PLXNA4,SRCIN1,RMND5B,CTSH,MAP7D2,DAAM2,GPR176,PRKD1,SHD,NDST4,SLC6A4,RGS4,CSRP3,GRB10,RPL7A,NRCAM,C3,CNGB1,STOX2,CPNE8,PCDHGA1,SLC16A3,CRISPLD1,WNT11,BRINP1,SI,GPER1,ADGRG5,ITGBL1,NSG1,ABI3,SERTAD4,PRKCH,CYTIP,TBX3,TNN,KIRREL3,ASTN1,EGFR,PTPRM,SLC17A6,SLC43A1,CCDC8,ALDH6A1,LRRC17,SLITRK5,COL22A1,COL6A2,PSTPIP1,FGL2,MOBP,HSPB1,SOD3,PDE8B,CD55,TCP11X2,FAM43A,SLC17A7,F11R,ALOX12,PPFIA2,HOXC4,SPICE1,PER2,CCNJ,MORC4,MICOS10-NBL1/NBL1,CSMD3,GAREM2,CGREF1,TMOD4,GRIA3,MEIOB,HOXC5,TRMT61A,CST6,KRT23,KALRN,ITM2A,DGKQ,BOK,PTPRR,PLXNB3,CEBPD,CP,PKLR,ABCA1,ZNF467,GSTK1,ADGRL3,FEZ1,POSTN,FOXRED2,AGT,PTPRD,BEND4,TMEM175,SOCS1,SDSL,RHOF,OLFML3,TBC1D10C,GFPT2,SNED1,PIK3R5,MAFB,FOXD1,MAMSTR,NADK2,PPL,PREX2,NTN5,ST6GAL1,PRKAR1B,ENPP1,NOS3,FOXA2,KLK8,PRRT2,C12orf71,SGCB,BNC2,PABPC4L,OTUD1,APOD,SOX5,B3GNT3,MYL9,ADAMTS1,PANX1,ANKRD66,MYLK,CTSC,CA8,MARK1,ADGRG6,BNIP3,MR1,RDH10,FGD4,LFNG,SCARF2,GC,NDRG2,CXCL12,SCN7A,ATP6V0E2,SNAP25,SH3TC1,PDE3B,NPTXR,LMAN1L,LBP,CACNA1B,DPEP1,AK4,MELTF,FLI1,IRAK3,FBLN5,CAMK2N2,ANKRD1,THSD7B,SYT12,SAPCD1,SERPINF2,TEC,IGFBP3,ADAMTS9,ATP1B1,ALOX12B,EMILIN2,NOTUM,ITGA8,ACTG2,LTBP2,IGSF11,LRP4,CD5,RNF144A,COL3A1,ABCG1,MID2,MMP13,PDC,EDIL3,EPHA4,CEBPA,UBASH3B,PDZD2,NEFH,SORCS2,SLC8A3,SLURP1,ZCCHC24,KHK,SMOC2,GALNT5,CYP51A1,CACNA1G,GPR35,DUSP8,STAC2,EGLN3,HSPA12A,TRPV4,ATL1,KCNH1,CRIP1,PCDH9,LIMS2,ADRA1D,MYOM2,ANKRD7,SPINT1,NIPAL1,SCARA5,OTOGL,VWCE,KIAA0040,FAHD2B,CD80,SLC5A7,GRAMD1C,IQGAP2,GAS7,MCTP1,RNF207,RASL12,SVEP1,ZNF518A,RBP1,ROR2,IGFBP5,NUP107,SLC25A51,SORCS1,WDR72,ANK3,NMU,PI4K2B,TSPAN8,CLCA2,ENPP2,ALDH3A1,ZNF518B,LRP3,RFTN1,KCNT2,STXBP2,COL6A1,RET,FHL1,COL27A1,CHRNB1,CFH,PLIN4,STEAP3,WNT7A,GSG1,SFRP2,LAMA2,HEPH,P3H2,TRPV2,TGFA,LIX1,COL6A3,BBS1,HIP1R,SEMA3B,GLI2,KLK10,COLEC10,FBXL13,TIMP3,KCNIP3,MCAM,PCOLCE2,EPAS1,TENM4,PKNOX2,GDA,ZNF565</t>
  </si>
  <si>
    <t>Organismal Development</t>
  </si>
  <si>
    <t>size</t>
  </si>
  <si>
    <t>Size of body</t>
  </si>
  <si>
    <t>GRB10,NRCAM,C3,CTSK,MAMSTR,BRINP1,GPER1,Masp1,NOS3,PRKCH,FOXA2,TBX3,PRRT2,SGCB,EGFR,MGP,ENTPD5,VAX2,SLC17A6,IGFBP5,SOCS2,MAF,PLAC8,CDO1,LIN28B,ADAMTS1,ZNF423,ADGRG6,LFNG,SLC17A7,MMP9,BTC,PER2,GLI1,STC2,TGFBI,IRAK3,DHRS3,GRIA3,NLGN1,HAP1,SCG5,DCN,IGFBP3,Nes,NR5A1,KALRN,AKAP6,LAMA2,HFE,TGFA,TRPV2,COL3A1,Col17a1,HIP1R,ABCA1,GLI2,SLC14A1,MMP13,CEBPA,FEZ1,POSTN,AGT,SLURP1,TIMP3,SOCS1</t>
  </si>
  <si>
    <t>morphology</t>
  </si>
  <si>
    <t>Morphology of body cavity</t>
  </si>
  <si>
    <t>CTSK,CEACAM1,CCN2,SPHK1,ADD2,NOG,CHST8,NOS3,FOXA2,SGCB,ADRA1B,ENTPD5,PTGER4,MYL9,MAS1,ADAMTS1,LEFTY1,MYLK,CTSC,HOXB13,BNIP3,RDH10,LFNG,CXCL12,MMP9,BTC,FOLR1,ZBTB16,PDE3B,GLI1,EPHA3,FLI1,TGFBI,IRAK3,DHRS3,ANKRD1,PPP1R3C,GPR39,SCG5,DCN,TEC,IGFBP3,ADAMTS9,NR5A1,ITGA8,ACTG2,HFE,RELN,LRP4,BCL11B,COL3A1,Col17a1,ABCG1,BDKRB2,SLC14A1,PDC,NFATC1,EPHA4,CEBPA,CYP51A1,PRKD1,NDST4,RAB27A,SLC6A4,RGS4,CSRP3,DUSP8,C3,EGLN3,KCNH1,LIMS2,ADRA1D,SPINT1,CMKLR1,ADGRG3,WNT11,GPER1,CD80,IQGAP2,TBX3,EGFR,MGP,RBP1,ROR2,IGFBP5,LIN28B,ANK3,CD55,RSPO3,RET,CFH,STEAP3,WNT7A,BOK,LAMA2,ACKR3,TGFA,CP,ABCA1,GLI2,GSTK1,POSTN,AGT,TIMP3,FHL2,SOCS1,EPAS1,RHOF</t>
  </si>
  <si>
    <t>thyroid gland tumor</t>
  </si>
  <si>
    <t>Thyroid gland tumor</t>
  </si>
  <si>
    <t>EVA1C,KCNJ2,NLRP2,CTSK,CDKL2,CCN2,SPHK1,ADD2,TMTC2,ADCY1,SCN9A,UTS2R,ARHGAP40,FAM124A,CALML4,ENTPD5,EPHB6,PIK3C2B,MAF,NOVA1,OSBP2,LEFTY1,PGBD5,ZNF423,TUBA4A,CD34,SERPINB11,ODF3L1,BTC,MMP9,MRGPRF,HPSE,FOLR1,GLI1,C1QTNF5,TGFBI,ASGR1,DUSP28,DHRS3,BAIAP2L1,HAP1,HAO2,DCN,NAP1L3,CGNL1,PTPRQ,AKAP6,CLSTN3,RELN,TMEM121,ATF7IP2,GRK4,TENM3,BCL11B,SLC14A1,PDE2A,NFATC1,GTPBP10,PLXNA4,SRCIN1,RMND5B,CTSH,MAP7D2,DAAM2,GPR176,PRKD1,SHD,NDST4,SLC6A4,RGS4,CSRP3,GRB10,RPL7A,NRCAM,C3,CNGB1,STOX2,CPNE8,PCDHGA1,SLC16A3,CRISPLD1,WNT11,BRINP1,SI,MAGEB4,GPER1,ADGRG5,ITGBL1,NSG1,ABI3,SERTAD4,PRKCH,CYTIP,TBX3,TNN,KIRREL3,ASTN1,EGFR,PTPRM,SLC17A6,SLC43A1,CCDC8,ALDH6A1,LRRC17,SLITRK5,COL22A1,COL6A2,PSTPIP1,FGL2,MOBP,HSPB1,SOD3,PDE8B,CD55,TCP11X2,FAM43A,SLC17A7,F11R,ALOX12,PPFIA2,HOXC4,SPICE1,PER2,CCNJ,MORC4,MICOS10-NBL1/NBL1,CSMD3,GAREM2,CGREF1,TMOD4,GRIA3,MEIOB,HOXC5,TRMT61A,CST6,KRT23,KALRN,ITM2A,DGKQ,BOK,PTPRR,PLXNB3,CEBPD,CP,PKLR,ABCA1,ZNF467,GSTK1,ADGRL3,FEZ1,POSTN,FOXRED2,AGT,PTPRD,BEND4,TMEM175,SOCS1,SDSL,RHOF,OLFML3,TBC1D10C,GFPT2,SNED1,PIK3R5,MAFB,FOXD1,MAMSTR,NADK2,PPL,PREX2,NTN5,ST6GAL1,PRKAR1B,ENPP1,NOS3,FOXA2,KLK8,PRRT2,C12orf71,SGCB,BNC2,PABPC4L,OTUD1,APOD,SOX5,B3GNT3,MYL9,ADAMTS1,PANX1,ANKRD66,MYLK,CTSC,CA8,MARK1,ADGRG6,BNIP3,MR1,RDH10,FGD4,LFNG,SCARF2,GC,NDRG2,CXCL12,SCN7A,ATP6V0E2,SNAP25,SH3TC1,PDE3B,NPTXR,LMAN1L,LBP,CACNA1B,DPEP1,AK4,MELTF,FLI1,IRAK3,FBLN5,CAMK2N2,ANKRD1,THSD7B,SYT12,SAPCD1,SERPINF2,TEC,IGFBP3,ADAMTS9,ATP1B1,ALOX12B,EMILIN2,NOTUM,ITGA8,ACTG2,LTBP2,IGSF11,LRP4,CD5,RNF144A,COL3A1,ABCG1,MID2,MMP13,PDC,EDIL3,EPHA4,CEBPA,UBASH3B,PDZD2,NEFH,SORCS2,SLC8A3,SLURP1,ZCCHC24,KHK,SMOC2,GALNT5,CYP51A1,CACNA1G,GPR35,DUSP8,STAC2,EGLN3,HSPA12A,TRPV4,ATL1,KCNH1,CRIP1,PCDH9,LIMS2,ADRA1D,MYOM2,ANKRD7,SPINT1,NIPAL1,SCARA5,OTOGL,VWCE,KIAA0040,FAHD2B,CD80,SLC5A7,GRAMD1C,IQGAP2,GAS7,MCTP1,RNF207,RASL12,SVEP1,ZNF518A,RBP1,ROR2,IGFBP5,SORCS1,NUP107,SLC25A51,WDR72,ANK3,NMU,PI4K2B,TSPAN8,CLCA2,ENPP2,ALDH3A1,ZNF518B,LRP3,RFTN1,KCNT2,STXBP2,COL6A1,RET,FHL1,COL27A1,CHRNB1,CFH,PLIN4,STEAP3,WNT7A,GSG1,SFRP2,LAMA2,HEPH,P3H2,TRPV2,TGFA,LIX1,COL6A3,BBS1,HIP1R,SEMA3B,GLI2,KLK10,COLEC10,FBXL13,TIMP3,KCNIP3,MCAM,PCOLCE2,EPAS1,TENM4,PKNOX2,GDA,ZNF565</t>
  </si>
  <si>
    <t>glioma cancer</t>
  </si>
  <si>
    <t>Glioma cancer</t>
  </si>
  <si>
    <t>NLRP2,CTSK,ADD2,TMTC2,ADCY1,SCN9A,UTS2R,HCAR2,ARHGAP40,FAM124A,CALML4,ENTPD5,EPHB6,PIK3C2B,PTGER4,MAS1,ANGPTL7,MAF,OSBP2,PRSS35,SVIP,ZNF423,TUBA4A,C3orf70,SERPINB11,MMP9,BTC,CIART,GLI1,EPHA3,C1QTNF5,TGFBI,GPR174,ASGR1,PNMA5,BAIAP2L1,HAO2,DCN,CGNL1,NAP1L3,PTPRQ,AKAP6,CLSTN3,OLFM1,RELN,ATF7IP2,SLC10A6,GRK4,TENM3,BCL11B,GTPBP10,NFATC1,PLXNA4,RMND5B,CTSH,PRKD1,TSSK1B,NDST4,SLC6A4,CSRP3,NRCAM,C3,CNGB1,STOX2,CPNE8,PCDHGA1,SLC16A3,CRISPLD1,TRARG1,BRINP1,ADGRG3,SI,GPER1,ADGRG5,NSG1,ABI3,PRKCH,TBX3,TNN,KIRREL3,MGST3,ASTN1,EGFR,MGP,PTPRM,CCDC8,LRRC17,COL22A1,COL6A2,MOBP,SOD3,PDE8B,ZNF133,KRT15,SLC17A7,ALOX12,PPFIA2,HOXC4,PER2,MORC4,CSMD3,GAREM2,TMOD4,GRIA3,KRT23,SDC3,KALRN,DGKQ,ACKR3,PLXNB3,CP,PKLR,ABCA1,GSTK1,ADGRL3,FEZ1,POSTN,AGT,PTPRD,TMEM175,SDSL,PLCL2,OLFML3,TBC1D10C,GFPT2,SNED1,CEACAM1,PIK3R5,MAMSTR,PPL,NOG,PREX2,CHST8,PRKAR1B,ENPP1,ZNF483,NOS3,MPP2,SGCB,CCDC181,BNC2,HOXC6,PABPC4L,ADAMTS1,SAMSN1,MYLK,ADGRG6,MR1,RDH10,FGD4,LFNG,SCARF2,NDRG2,CXCL12,SCN7A,SH3TC1,ATP6V0E2,ZBTB16,PDE3B,CACNA1B,DPEP1,MELTF,FLI1,IRAK3,ANKRD1,THSD7B,SYT12,SERPINF2,TEC,IGFBP3,ADAMTS9,ATP1B1,ALOX12B,NR5A1,ITGA8,SLC35G1,LTBP2,HFE,LRP4,RNF144A,UCHL1,COL3A1,BDKRB2,MID2,EPHA4,TXK,PDZD2,NEFH,SORCS2,SLC8A3,SLURP1,KHK,SMOC2,GALNT5,CACNA1G,RAB27A,PLPP7,PLEKHA2,HSPA12A,TRPV4,ATL1,KCNH1,PCDH9,LIMS2,ADRA1D,MYOM2,ANKRD7,SPINT1,SCARA5,OTOGL,VWCE,KIAA0040,FAHD2B,SLC5A7,IQGAP2,GRAMD1C,PPP1R3B,GAS7,MCTP1,RNF207,SVEP1,VAX2,ZNF518A,RBP1,SEMA6A,ROR2,IGFBP5,SORCS1,LIN28B,WDR72,ANK3,NMU,PI4K2B,TSPAN8,ENPP2,ALDH3A1,ZNF518B,LRP3,RFTN1,KCNT2,STXBP2,RSPO3,PSORS1C2,COL6A1,FHL1,RET,COL27A1,TCN2,LGSN,SPARCL1,PLA2G5,CFH,NLGN1,PLIN4,STEAP3,SFRP2,GNGT2,LAMA2,HEPH,P3H2,TRPV2,TGFA,COL6A3,BBS1,HIP1R,SEMA3B,GLI2,FBXL13,KCNIP3,MCAM,PCOLCE2,EPAS1,TENM4,SLC16A4,GDA,ZNF565</t>
  </si>
  <si>
    <t>high grade astrocytoma</t>
  </si>
  <si>
    <t>High grade astrocytoma</t>
  </si>
  <si>
    <t>CTSK,TMTC2,ADCY1,SCN9A,UTS2R,HCAR2,FAM124A,CALML4,EPHB6,PIK3C2B,PTGER4,MAS1,ANGPTL7,OSBP2,PRSS35,ZNF423,TUBA4A,SERPINB11,MMP9,BTC,CIART,GLI1,EPHA3,TGFBI,GPR174,ASGR1,PNMA5,BAIAP2L1,HAO2,DCN,CGNL1,NAP1L3,PTPRQ,AKAP6,CLSTN3,OLFM1,RELN,ATF7IP2,SLC10A6,GRK4,TENM3,BCL11B,GTPBP10,NFATC1,PLXNA4,RMND5B,CTSH,PRKD1,TSSK1B,NDST4,SLC6A4,NRCAM,C3,CNGB1,STOX2,CPNE8,PCDHGA1,SLC16A3,CRISPLD1,BRINP1,SI,GPER1,ADGRG5,NSG1,ABI3,PRKCH,TBX3,TNN,MGST3,ASTN1,EGFR,MGP,PTPRM,CCDC8,LRRC17,COL22A1,COL6A2,MOBP,SOD3,ZNF133,KRT15,ALOX12,PPFIA2,HOXC4,PER2,MORC4,CSMD3,GAREM2,GRIA3,KRT23,SDC3,KALRN,DGKQ,ACKR3,PLXNB3,CP,PKLR,ABCA1,GSTK1,ADGRL3,POSTN,PTPRD,PLCL2,TBC1D10C,GFPT2,PIK3R5,PPL,NOG,PREX2,CHST8,PRKAR1B,ENPP1,ZNF483,NOS3,MPP2,SGCB,CCDC181,BNC2,HOXC6,PABPC4L,ADAMTS1,SAMSN1,MYLK,ADGRG6,RDH10,LFNG,SCARF2,NDRG2,CXCL12,SCN7A,SH3TC1,PDE3B,CACNA1B,DPEP1,MELTF,IRAK3,ANKRD1,THSD7B,SYT12,SERPINF2,TEC,IGFBP3,ADAMTS9,ATP1B1,ALOX12B,SLC35G1,LTBP2,HFE,LRP4,RNF144A,UCHL1,COL3A1,BDKRB2,MID2,EPHA4,PDZD2,NEFH,SORCS2,SLC8A3,SMOC2,CACNA1G,GALNT5,RAB27A,PLPP7,PLEKHA2,HSPA12A,TRPV4,ATL1,KCNH1,PCDH9,ADRA1D,MYOM2,ANKRD7,SPINT1,SCARA5,OTOGL,VWCE,FAHD2B,SLC5A7,GRAMD1C,PPP1R3B,GAS7,MCTP1,SVEP1,ZNF518A,RBP1,SEMA6A,ROR2,IGFBP5,ANK3,PI4K2B,TSPAN8,ENPP2,ALDH3A1,ZNF518B,LRP3,RFTN1,KCNT2,STXBP2,RSPO3,PSORS1C2,COL6A1,FHL1,RET,COL27A1,LGSN,PLA2G5,CFH,NLGN1,PLIN4,STEAP3,GNGT2,LAMA2,HEPH,P3H2,TRPV2,TGFA,COL6A3,HIP1R,SEMA3B,GLI2,FBXL13,KCNIP3,EPAS1,TENM4,GDA,ZNF565</t>
  </si>
  <si>
    <t>Development of neuroepithelial tumor</t>
  </si>
  <si>
    <t>NLRP2,CTSK,SPHK1,ADD2,TMTC2,ADCY1,SCN9A,UTS2R,HCAR2,ARHGAP40,FAM124A,CALML4,ENTPD5,EPHB6,PIK3C2B,PTGER4,MAS1,ANGPTL7,MAF,NOVA1,OSBP2,PRSS35,SVIP,ZNF423,TUBA4A,C3orf70,SERPINB11,MMP9,BTC,CIART,GLI1,EPHA3,C1QTNF5,TGFBI,GPR174,ASGR1,PNMA5,BAIAP2L1,HAO2,DCN,CGNL1,NAP1L3,PTPRQ,AKAP6,CLSTN3,OLFM1,RELN,ATF7IP2,SLC10A6,GRK4,TENM3,BCL11B,GTPBP10,NFATC1,PLXNA4,RMND5B,CTSH,PRKD1,TSSK1B,NDST4,SLC6A4,CSRP3,NRCAM,C3,CNGB1,STOX2,CPNE8,PCDHGA1,SLC16A3,CRISPLD1,TRARG1,BRINP1,ADGRG3,SI,GPER1,ADGRG5,NSG1,ABI3,PRKCH,TBX3,TNN,KIRREL3,MGST3,ASTN1,EGFR,MGP,PTPRM,CCDC8,LRRC17,COL22A1,COL6A2,MOBP,SOD3,PDE8B,ZNF133,KRT15,SLC17A7,ALOX12,PPFIA2,HOXC4,PER2,MORC4,CSMD3,GAREM2,TMOD4,GRIA3,KRT23,SDC3,KALRN,DGKQ,ACKR3,PLXNB3,CP,PKLR,ABCA1,GSTK1,ADGRL3,FEZ1,POSTN,AGT,PTPRD,TMEM175,SDSL,PLCL2,OLFML3,TBC1D10C,GFPT2,SNED1,CEACAM1,PIK3R5,MAMSTR,PPL,NOG,PREX2,CHST8,PRKAR1B,ENPP1,ZNF483,NOS3,MPP2,SGCB,CCDC181,BNC2,HOXC6,PABPC4L,SOX5,ADAMTS1,SAMSN1,MYLK,ADGRG6,MR1,RDH10,FGD4,LFNG,SCARF2,NDRG2,CXCL12,SCN7A,SH3TC1,ATP6V0E2,ZBTB16,PDE3B,CACNA1B,DPEP1,MELTF,FLI1,IRAK3,ANKRD1,THSD7B,SYT12,SERPINF2,TEC,IGFBP3,ADAMTS9,ATP1B1,ALOX12B,NR5A1,ITGA8,SLC35G1,LTBP2,HFE,LRP4,RNF144A,UCHL1,COL3A1,BDKRB2,MID2,EPHA4,TXK,PDZD2,NEFH,SORCS2,SLC8A3,SLURP1,KHK,SMOC2,GALNT5,CYP51A1,CACNA1G,RAB27A,PLPP7,PLEKHA2,HSPA12A,TRPV4,ATL1,KCNH1,PCDH9,LIMS2,ADRA1D,MYOM2,ANKRD7,SPINT1,SCARA5,OTOGL,VWCE,KIAA0040,FAHD2B,SLC5A7,IQGAP2,GRAMD1C,PPP1R3B,GAS7,MCTP1,RNF207,SVEP1,VAX2,ZNF518A,RBP1,SEMA6A,ROR2,IGFBP5,SORCS1,LIN28B,WDR72,ANK3,NMU,PI4K2B,TSPAN8,ENPP2,ALDH3A1,ZNF518B,LRP3,RFTN1,KCNT2,STXBP2,RSPO3,PSORS1C2,COL6A1,FHL1,RET,COL27A1,TCN2,LGSN,SPARCL1,PLA2G5,CFH,NLGN1,PLIN4,STEAP3,SFRP2,GNGT2,LAMA2,HEPH,P3H2,TRPV2,TGFA,COL6A3,BBS1,HIP1R,SEMA3B,GLI2,FBXL13,KCNIP3,MCAM,PCOLCE2,EPAS1,TENM4,SLC16A4,GDA,ZNF565</t>
  </si>
  <si>
    <t>female genital tract adenocarcinoma</t>
  </si>
  <si>
    <t>Female genital tract adenocarcinoma</t>
  </si>
  <si>
    <t>NLRP2,CDKL2,BEST3,ADD2,ADCY1,SCN9A,UTS2R,HCAR2,EPHB6,PIK3C2B,PTGER4,MAS1,MAF,CDO1,OSBP2,LEFTY1,TUBA4A,HOXB13,MMP9,MRGPRF,FOLR1,HPSE,CIART,GLI1,EPHA3,C1QTNF5,GPR174,DCN,CGNL1,NAP1L3,PTPRQ,AKAP6,CLSTN3,RELN,ATF7IP2,GRK4,TENM3,BCL11B,SLC14A1,PDE2A,GTPBP10,NFATC1,PLXNA4,MAP7D2,DAAM2,TSSK1B,GRPR,NDST4,RGS4,GRB10,NRCAM,C3,STOX2,PCDHGA1,SLC16A3,WNT11,BRINP1,SI,NSG1,TBX3,TNN,KIRREL3,ASTN1,EGFR,MGP,PTPRM,SLC43A1,CCDC8,LRRC17,SLITRK5,COL22A1,COL6A2,RHOJ,FGL2,PDE8B,ZNF133,CD55,PPFIA2,PER2,MORC4,CSMD3,GRIA3,CST6,KALRN,ITM2A,DGKQ,PTPRR,CP,ABCA1,GSTK1,FEZ1,POSTN,AGT,PTPRD,PLCL2,TBC1D10C,GFPT2,PIK3R5,FOXD1,PREX2,MRGBP,BRINP3,CHST8,PRKAR1B,ENPP1,FOXA2,PRRT2,C12orf71,MPP2,SGCB,CCDC181,BNC2,PABPC4L,APOD,B3GNT3,MYL9,SOCS2,ADAMTS1,SAMSN1,ANKRD66,MYLK,CA8,MARK1,GNAT1,BNIP3,MR1,RDH10,SCARF2,CXCL12,SCN7A,SNAP25,SH3TC1,ZBTB16,PDE3B,NPTXR,CACNA1B,FLI1,IRAK3,FBLN5,THSD7B,GPR39,SAPCD1,ADAMTS9,ALOX12B,ITGA8,SLC35G1,ACTG2,LTBP2,LRP4,UCHL1,COL3A1,LINGO4,EDIL3,TXK,PDZD2,NEFH,SORCS2,SLC8A3,ZCCHC24,GALNT5,CACNA1G,GPR35,LYPD1,PLPP7,HSPA12A,ATL1,KCNH1,LIMS2,MYOM2,OTOGL,VWCE,FAHD2B,SERPINB8,IQGAP2,GRAMD1C,PPP1R3B,MATN2,MCTP1,RNF207,SVEP1,VAX2,SEMA6A,IGFBP5,NUP107,SORCS1,WDR72,ANK3,NMU,CLCA2,ENPP2,ZNF518B,KCNT2,STXBP2,RET,CHRNB1,SPARCL1,CLDN22,PLA2G5,CFH,PTCHD1,NLGN1,PLIN4,WNT7A,GSG1,LAMA2,HEPH,P3H2,TGFA,LIX1,COL6A3,GLI2,KLK10,FBXL13,TIMP3,KCNIP3,MCAM,PCOLCE2,EPAS1,TENM4,PKNOX2,SLC16A4,ZNF565</t>
  </si>
  <si>
    <t>astrocytoma</t>
  </si>
  <si>
    <t>Astrocytoma</t>
  </si>
  <si>
    <t>CTSK,TMTC2,ADCY1,SCN9A,UTS2R,HCAR2,FAM124A,CALML4,EPHB6,PIK3C2B,PTGER4,MAS1,ANGPTL7,NOVA1,OSBP2,PRSS35,ZNF423,TUBA4A,SERPINB11,MMP9,BTC,CIART,GLI1,EPHA3,TGFBI,GPR174,ASGR1,PNMA5,BAIAP2L1,HAO2,DCN,CGNL1,NAP1L3,PTPRQ,AKAP6,CLSTN3,OLFM1,RELN,ATF7IP2,SLC10A6,GRK4,TENM3,BCL11B,GTPBP10,NFATC1,PLXNA4,RMND5B,CTSH,PRKD1,TSSK1B,NDST4,SLC6A4,NRCAM,C3,CNGB1,STOX2,CPNE8,PCDHGA1,SLC16A3,CRISPLD1,BRINP1,SI,GPER1,ADGRG5,NSG1,ABI3,PRKCH,TBX3,TNN,MGST3,ASTN1,EGFR,MGP,PTPRM,CCDC8,LRRC17,COL22A1,COL6A2,MOBP,SOD3,ZNF133,KRT15,ALOX12,PPFIA2,HOXC4,PER2,MORC4,CSMD3,GAREM2,GRIA3,KRT23,SDC3,KALRN,DGKQ,ACKR3,PLXNB3,CP,PKLR,ABCA1,GSTK1,ADGRL3,POSTN,PTPRD,PLCL2,TBC1D10C,GFPT2,PIK3R5,PPL,NOG,PREX2,CHST8,PRKAR1B,ENPP1,ZNF483,NOS3,MPP2,SGCB,CCDC181,BNC2,HOXC6,PABPC4L,ADAMTS1,SAMSN1,MYLK,ADGRG6,RDH10,LFNG,SCARF2,NDRG2,CXCL12,SCN7A,SH3TC1,PDE3B,CACNA1B,DPEP1,MELTF,IRAK3,ANKRD1,THSD7B,SYT12,SERPINF2,TEC,IGFBP3,ADAMTS9,ATP1B1,ALOX12B,SLC35G1,LTBP2,HFE,LRP4,RNF144A,UCHL1,COL3A1,BDKRB2,MID2,EPHA4,PDZD2,NEFH,SORCS2,SLC8A3,SMOC2,GALNT5,CACNA1G,RAB27A,PLPP7,PLEKHA2,HSPA12A,TRPV4,ATL1,KCNH1,PCDH9,ADRA1D,MYOM2,ANKRD7,SPINT1,SCARA5,OTOGL,VWCE,FAHD2B,SLC5A7,GRAMD1C,PPP1R3B,GAS7,MCTP1,SVEP1,ZNF518A,RBP1,SEMA6A,ROR2,IGFBP5,ANK3,PI4K2B,TSPAN8,ENPP2,ALDH3A1,ZNF518B,LRP3,RFTN1,KCNT2,STXBP2,RSPO3,PSORS1C2,COL6A1,FHL1,RET,COL27A1,LGSN,PLA2G5,CFH,NLGN1,PLIN4,STEAP3,GNGT2,LAMA2,HEPH,P3H2,TRPV2,TGFA,COL6A3,HIP1R,SEMA3B,GLI2,FBXL13,KCNIP3,EPAS1,TENM4,GDA,ZNF565</t>
  </si>
  <si>
    <t>Cellular Movement, Immune Cell Trafficking</t>
  </si>
  <si>
    <t>Leukocyte migration</t>
  </si>
  <si>
    <t>C3,CTSK,EGLN3,CEACAM1,TRPV4,PIK3R5,CCN2,SPHK1,ADD2,NOG,SLC16A3,CMKLR1,Masp1,SCN9A,CD80,NOS3,CYTIP,FOXA2,HCAR2,EGFR,OTUD1,APOD,PTGER4,MAS1,FGL2,SAMSN1,HSPB1,NMU,SOD3,MYLK,CD55,CTSC,ADGRG6,ENPP2,MR1,CD34,GC,CXCL12,F11R,RSPO3,MMP9,HPSE,GLI1,MICOS10-NBL1/NBL1,LBP,DPEP1,PLA2G5,CFH,CAMK2N2,BDKRB1,DCN,IGFBP3,ATP1B1,SDC3,ACKR3,TRPV2,CD5,BCL11B,Col17a1,ABCA1,ABCG1,NFATC1,EDIL3,CEBPA,TXK,SRCIN1,AGT,TIMP3,FHL2,PCOLCE2,SOCS1,MCAM,RAB27A,EPAS1,Ly6a (includes others)</t>
  </si>
  <si>
    <t>Cellular Development, Cellular Growth and Proliferation, Nervous System Development and Function, Tissue Development</t>
  </si>
  <si>
    <t>Development of neurons</t>
  </si>
  <si>
    <t>KCNJ2,NRCAM,C3,ATL1,TRPV4,CRIP1,PCDH9,MAFB,CCN2,RAB29,ADD2,NOG,ADCY1,PREX2,NSG1,SLC5A7,TNN,MATN2,KLK8,KIRREL3,GAS7,EGFR,PTPRM,SLC17A6,VAX2,ROR2,SEMA6A,SLITRK5,ANK3,TMOD2,HSPB1,ZNF423,MARK1,ADGRG6,Chn1,SLC17A7,CXCL12,RET,EPHA3,NPTXR,MICOS10-NBL1/NBL1,SPARCL1,CSMD3,NLGN1,HAP1,WNT7A,KALRN,CLSTN3,RELN,LRP4,BCL11B,UCHL1,BBS1,SEMA3B,GLI2,P2rx7,LINGO4,ADGRL3,EPHA4,PLXNA4,SRCIN1,NEFH,mir-96,SOCS1,TENM4,GDA</t>
  </si>
  <si>
    <t>Endocrine System Disorders, Gastrointestinal Disease, Metabolic Disease, Organismal Injury and Abnormalities</t>
  </si>
  <si>
    <t>diabetic complication</t>
  </si>
  <si>
    <t>Diabetic complication</t>
  </si>
  <si>
    <t>NDRG2,MMP9,ZBTB16,CPNE8,COL6A1,PDE3B,COL27A1,CRIP1,ADRA1D,CACNA1B,DPEP1,FLI1,IRAK3,Nat8f5,DHRS3,FBLN5,SCN9A,SCG5,SERPINB8,ATP1B1,NOS3,PPP1R3B,ADRA1B,EGFR,PTPRM,COL6A3,VAX2,PKLR,APOD,COL3A1,ABCA1,ABCG1,COL22A1,PTGER4,MAS1,COL6A2,PDE2A,LINGO4,EDIL3,MOBP,AGT,CTSH,CYP51A1,CD55,MCAM,SLC6A4,CD34</t>
  </si>
  <si>
    <t>vasculogenesis</t>
  </si>
  <si>
    <t>Vasculogenesis</t>
  </si>
  <si>
    <t>KCNJ2,C3,EGLN3,ECSCR,CEACAM1,CCN2,SPHK1,NOG,WNT11,GPER1,ST6GAL1,ENPP1,NOS3,TNN,MGP,PTPRM,SEMA6A,IGFBP5,PIK3C2B,MAS1,RHOJ,ADAMTS1,LEFTY1,TUBA4A,ENPP2,CD34,CXCL12,F11R,ALOX12,STXBP2,MMP9,BTC,GLI1,FHL1,FLI1,TGFBI,FBLN5,WNT7A,SFRP2,SERPINF2,DCN,IGFBP3,NR5A1,LAMA2,TGFA,PLXNB3,CEBPD,SEMA3B,BDKRB2,PDE2A,MMP13,NFATC1,EDIL3,PLXNA4,POSTN,AGT,SLURP1,SMOC2,TIMP3,CACNA1G,CYP51A1,PRKD1,SOCS1,MCAM,GPR35,EPAS1,RGS4</t>
  </si>
  <si>
    <t>Organismal Injury and Abnormalities</t>
  </si>
  <si>
    <t>benign lesion</t>
  </si>
  <si>
    <t>Benign lesion</t>
  </si>
  <si>
    <t>NRCAM,C3,CEACAM1,KCNH1,ADRA1D,PCDHGA1,NOG,SPINT1,SCARA5,BRINP1,GPER1,BRINP3,SERPINB8,CHST8,PRKCH,IQGAP2,ADRA1B,EGFR,ENTPD5,PTPRM,RBP1,IGFBP5,COL22A1,PTGER4,COL6A2,MAF,MYLK,CTSC,TUBA4A,MR1,CD34,KRT15,APOLD1,NDRG2,CXCL12,SCN7A,MMP9,SNAP25,HOXC4,HPSE,FOLR1,COL6A1,GLI1,RET,COL27A1,CHRNB1,DPEP1,SPARCL1,TGFBI,CFH,DHRS3,HAP1,HOXC5,WNT7A,DCN,IGFBP3,NR5A1,BOK,OLFM1,PTPRR,LAMA2,ACKR3,RELN,TGFA,CEBPD,COL6A3,BCL11B,COL3A1,Col17a1,ABCA1,GLI2,NFATC1,CEBPA,POSTN,NEFH,PTPRD,SMOC2,GRPR,EPAS1</t>
  </si>
  <si>
    <t>Cellular Movement, Hematological System Development and Function, Immune Cell Trafficking</t>
  </si>
  <si>
    <t>Cell movement of leukocytes</t>
  </si>
  <si>
    <t>C3,CTSK,EGLN3,CEACAM1,TRPV4,PIK3R5,CCN2,SPHK1,NOG,CMKLR1,Masp1,SCN9A,CD80,NOS3,CYTIP,FOXA2,HCAR2,EGFR,OTUD1,APOD,PTGER4,MAS1,FGL2,SAMSN1,HSPB1,NMU,SOD3,MYLK,CD55,CTSC,ENPP2,MR1,CXCL12,F11R,RSPO3,MMP9,HPSE,MICOS10-NBL1/NBL1,LBP,DPEP1,PLA2G5,CFH,CAMK2N2,BDKRB1,DCN,IGFBP3,ACKR3,TRPV2,CD5,BCL11B,Col17a1,ABCA1,ABCG1,NFATC1,EDIL3,CEBPA,TXK,SRCIN1,AGT,TIMP3,FHL2,PCOLCE2,SOCS1,MCAM,RAB27A,EPAS1,Ly6a (includes others)</t>
  </si>
  <si>
    <t>cancer of head</t>
  </si>
  <si>
    <t>Cancer of head</t>
  </si>
  <si>
    <t>SNED1,NLRP2,CEACAM1,MAFB,CCN2,SPHK1,MAMSTR,ADD2,TMTC2,PREX2,SCN9A,ENPP1,NOS3,ARHGAP40,MPP2,CCDC181,BNC2,HOXC6,ENTPD5,EPHB6,SOX5,PIK3C2B,PTGER4,MAF,NOVA1,OSBP2,SVIP,MYLK,ZNF423,CTSC,TUBA4A,C3orf70,MR1,RDH10,NDRG2,CXCL12,SCN7A,MMP9,SNAP25,ATP6V0E2,SH3TC1,ZBTB16,PDE3B,GLI1,C1QTNF5,CACNA1B,DPEP1,MELTF,FLI1,IRAK3,BDKRB1,THSD7B,SCG5,DCN,TEC,IGFBP3,ADAMTS9,Nes,EMILIN2,NR5A1,ITGA8,LTBP2,PTPRQ,HFE,RELN,LRP4,COL3A1,GTPBP10,EDIL3,EPHA4,PLXNA4,TXK,PDZD2,NEFH,CTSH,SORCS2,DAAM2,CACNA1G,CYP51A1,PRKD1,NDST4,TAFA5,NRCAM,C3,CPNE8,LIMS2,ADRA1D,PCDHGA1,SLC16A3,SPINT1,BRINP1,ADGRG3,TRARG1,SI,KIAA0040,ITGBL1,FAHD2B,PRKCH,IQGAP2,TBX3,MATN2,KIRREL3,GAS7,MCTP1,EGFR,MGP,RNF207,PTPRM,SVEP1,VAX2,IGFBP5,SLITRK5,COL22A1,SORCS1,COL6A2,RHOJ,FGL2,WDR72,ANK3,NMU,SOD3,ENPP2,ALDH3A1,ZNF518B,LRP3,KCNT2,RFTN1,F11R,ALOX12,HOXC4,GMFG,CCNJ,MORC4,RET,COL27A1,TCN2,CSMD3,PTCHD1,NLGN1,PLIN4,HOXC5,STEAP3,SFRP2,KRT23,KALRN,LAMA2,HEPH,P3H2,TGFA,TRPV2,BBS1,ABCA1,GLI2,GSTK1,ADGRL3,FEZ1,FBXL13,PTPRD,TIMP3,KCNIP3,PCOLCE2,SOCS1,SDSL,MCAM,TENM4,SLC16A4,GDA,ZNF565,TBC1D10C</t>
  </si>
  <si>
    <t>glioma formation</t>
  </si>
  <si>
    <t>Glioma</t>
  </si>
  <si>
    <t>NLRP2,CTSK,SPHK1,ADD2,TMTC2,ADCY1,SCN9A,UTS2R,HCAR2,ARHGAP40,FAM124A,CALML4,ENTPD5,EPHB6,PIK3C2B,PTGER4,MAS1,ANGPTL7,MAF,NOVA1,OSBP2,PRSS35,SVIP,ZNF423,TUBA4A,C3orf70,SERPINB11,MMP9,BTC,CIART,GLI1,EPHA3,C1QTNF5,TGFBI,GPR174,ASGR1,PNMA5,BAIAP2L1,HAO2,DCN,CGNL1,NAP1L3,PTPRQ,AKAP6,CLSTN3,OLFM1,RELN,ATF7IP2,SLC10A6,GRK4,TENM3,BCL11B,GTPBP10,NFATC1,PLXNA4,RMND5B,CTSH,PRKD1,TSSK1B,NDST4,SLC6A4,CSRP3,NRCAM,C3,CNGB1,STOX2,CPNE8,PCDHGA1,SLC16A3,CRISPLD1,TRARG1,BRINP1,ADGRG3,SI,GPER1,ADGRG5,NSG1,ABI3,PRKCH,TBX3,TNN,KIRREL3,MGST3,ASTN1,EGFR,MGP,PTPRM,CCDC8,LRRC17,COL22A1,COL6A2,MOBP,SOD3,PDE8B,ZNF133,KRT15,SLC17A7,ALOX12,PPFIA2,HOXC4,PER2,MORC4,CSMD3,GAREM2,TMOD4,GRIA3,KRT23,SDC3,KALRN,DGKQ,ACKR3,PLXNB3,CP,PKLR,ABCA1,GSTK1,ADGRL3,FEZ1,POSTN,AGT,PTPRD,TMEM175,SDSL,PLCL2,OLFML3,TBC1D10C,GFPT2,SNED1,CEACAM1,PIK3R5,MAMSTR,PPL,NOG,PREX2,CHST8,PRKAR1B,ENPP1,ZNF483,NOS3,MPP2,SGCB,CCDC181,BNC2,HOXC6,PABPC4L,SOX5,ADAMTS1,SAMSN1,MYLK,ADGRG6,MR1,RDH10,FGD4,LFNG,SCARF2,NDRG2,CXCL12,SCN7A,SH3TC1,ATP6V0E2,ZBTB16,PDE3B,CACNA1B,DPEP1,MELTF,FLI1,IRAK3,ANKRD1,THSD7B,SYT12,SERPINF2,TEC,IGFBP3,ADAMTS9,ATP1B1,ALOX12B,NR5A1,ITGA8,SLC35G1,LTBP2,HFE,LRP4,RNF144A,UCHL1,COL3A1,BDKRB2,MID2,EPHA4,TXK,PDZD2,NEFH,SORCS2,SLC8A3,SLURP1,KHK,SMOC2,GALNT5,CACNA1G,RAB27A,PLPP7,PLEKHA2,HSPA12A,TRPV4,ATL1,KCNH1,PCDH9,LIMS2,ADRA1D,MYOM2,ANKRD7,SPINT1,SCARA5,OTOGL,VWCE,KIAA0040,FAHD2B,SLC5A7,IQGAP2,GRAMD1C,PPP1R3B,GAS7,MCTP1,RNF207,SVEP1,VAX2,ZNF518A,RBP1,SEMA6A,ROR2,IGFBP5,SORCS1,LIN28B,WDR72,ANK3,NMU,PI4K2B,TSPAN8,ENPP2,ALDH3A1,ZNF518B,LRP3,RFTN1,KCNT2,STXBP2,RSPO3,PSORS1C2,COL6A1,FHL1,RET,COL27A1,TCN2,LGSN,SPARCL1,PLA2G5,CFH,NLGN1,PLIN4,STEAP3,SFRP2,GNGT2,LAMA2,HEPH,P3H2,TRPV2,TGFA,COL6A3,BBS1,HIP1R,SEMA3B,GLI2,FBXL13,KCNIP3,MCAM,PCOLCE2,EPAS1,TENM4,SLC16A4,GDA,ZNF565</t>
  </si>
  <si>
    <t>malignant neoplasm of aerodigestive tract</t>
  </si>
  <si>
    <t>Malignant neoplasm of aerodigestive tract</t>
  </si>
  <si>
    <t>KCNJ2,PIK3R5,MAFB,CCN2,TMTC2,ADCY1,PREX2,BRINP3,KLK8,ARHGAP40,BNC2,HOXC6,PABPC4L,SOX5,NOVA1,CDO1,SAMSN1,ZNF423,CTSC,TUBA4A,RDH10,FGD4,NDRG2,CXCL12,SCN7A,MMP9,SNAP25,SH3TC1,GLI1,EPHA3,LBP,CACNA1B,DPEP1,FLI1,BDKRB1,PPP1R3C,THSD7B,GPR39,SCG5,DCN,TEC,IGFBP3,ALOX12B,EMILIN2,CGNL1,ITGA8,PTPRQ,AKAP6,ATF7IP2,LRP4,UCHL1,BDKRB2,PDE2A,GTPBP10,EDIL3,PLXNA4,NEFH,CTSH,DAAM2,GALNT5,CACNA1G,PRKD1,LYPD1,GRPR,NDST4,RAB27A,SLC6A4,TAFA5,NRCAM,EGLN3,KCNH1,PCDH9,MYOM2,PCDHGA1,SLC16A3,BRINP1,SI,GPER1,KIAA0040,ITGBL1,PRKCH,TNN,MATN2,KIRREL3,PATE3,EGFR,MGP,PTPRM,SVEP1,ZNF518A,RBP1,IGFBP5,SLITRK5,COL22A1,SORCS1,COL6A2,RHOJ,FGL2,ANK3,SOD3,PI4K2B,PDE8B,CLCA2,ENPP2,KCNT2,F11R,HOXC4,PPFIA2,GMFG,CCNJ,RET,COL27A1,CSMD3,PTCHD1,PLIN4,HOXC5,KALRN,ITM2A,DGKQ,LAMA2,P3H2,TRPV2,TGFA,ABCA1,FEZ1,POSTN,AGT,PTPRD,TIMP3,TENM4,GDA</t>
  </si>
  <si>
    <t>malignant neoplasm of male genital organ</t>
  </si>
  <si>
    <t>Malignant neoplasm of male genital organ</t>
  </si>
  <si>
    <t>KCNJ2,SNED1,CTSK,CEACAM1,PIK3R5,FOXD1,ADD2,ADCY1,PREX2,SCN9A,CHST8,ST6GAL1,ZNF483,FOXA2,HCAR2,PRRT2,ARHGAP40,MPP2,FAM124A,BNC2,ADRA1B,HOXC6,ENTPD5,APOD,PIK3C2B,PTGER4,MYL9,NOVA1,CDO1,OSBP2,SAMSN1,PGBD5,MYLK,ZNF423,CTSC,MARK1,ADGRG6,TUBA4A,HOXB13,MR1,CD34,RDH10,FGD4,LFNG,GC,MMP9,MRGPRF,HPSE,ZBTB16,GLI1,EPHA3,C1QTNF5,NPTXR,LMAN1L,CACNA1B,FLI1,IRAK3,PNMA5,BAIAP2L1,ANKRD1,FBLN5,BDKRB1,PPP1R3C,THSD7B,GPR39,IGFBP3,ITGA8,SLC35G1,LTBP2,PTPRQ,AKAP6,CLSTN3,OLFM1,RELN,TMEM121,TENM3,BCL11B,RNF144A,COL3A1,BDKRB2,MMP13,PDE2A,NFATC1,EDIL3,EPHA4,CEBPA,PLXNA4,PDZD2,NEFH,MAP7D2,SORCS2,SLC8A3,CYP51A1,CACNA1G,PRKD1,TSSK1B,GRPR,LYPD1,NDST4,SLC6A4,RGS4,TAFA5,NRCAM,C3,CPNE8,KCNH1,PCDH9,ADRA1D,MYOM2,PCDHGA1,SLC16A3,CMKLR1,WNT11,BRINP1,OTOGL,SI,GPER1,VWCE,CD80,SLC5A7,CYTIP,PPP1R3B,PRKCH,TBX3,MCTP1,EGFR,MGP,PTPRM,RAB12,SVEP1,SLC17A6,ZNF518A,CCDC8,RBP1,SEMA6A,ROR2,COL22A1,SORCS1,COL6A2,RHOJ,LIN28B,ANK3,HSPB1,PI4K2B,KRT15,APOLD1,RSPO3,PPFIA2,PER2,SPICE1,MORC4,RET,CSMD3,CFH,PLIN4,STEAP3,KALRN,DGKQ,PTPRR,HEPH,TRPV2,COL6A3,PKLR,GLYAT,ABCA1,GLI2,ADGRL3,FEZ1,FOXRED2,AGT,UPB1,mir-96,PTPRD,TIMP3,KCNIP3,FHL2,SOCS1,SDSL,EPAS1,OLFML3,GDA,ZNF565</t>
  </si>
  <si>
    <t>Endocrine System Disorders, Gastrointestinal Disease, Organismal Injury and Abnormalities</t>
  </si>
  <si>
    <t>endocrine pancreatic dysfunction</t>
  </si>
  <si>
    <t>Endocrine pancreatic dysfunction</t>
  </si>
  <si>
    <t>KCNJ2,Gm6377,C3,CNGB1,CTSK,CPNE8,CRIP1,CCN2,ADRA1D,SPHK1,CMKLR1,ADCY1,SI,SCN9A,SERPINB8,CD80,ENPP1,NOS3,PPP1R3B,FOXA2,HCAR2,KIRREL3,ADRA1B,EGFR,MGP,PTPRM,VAX2,APOD,COL22A1,SOCS2,ANGPTL7,PTGER4,MAS1,COL6A2,MAF,ADAMTS1,MOBP,HSPB1,TSPAN8,CD55,CTSC,MR1,CD34,RDH10,GC,NDRG2,CXCL12,ALOX12,SCN7A,MMP9,BTC,HPSE,ZBTB16,COL6A1,PDE3B,RET,COL27A1,CACNA1B,DPEP1,FLI1,TGFBI,CFH,IRAK3,Nat8f5,DHRS3,FBLN5,Bhlhe41,SCG5,ADAMTS9,ATP1B1,HFE,HEPH,CEBPD,COL6A3,CD5,CP,PKLR,UCHL1,COL3A1,ABCA1,ABCG1,PDE2A,NFATC1,LINGO4,EDIL3,FOXRED2,AGT,CTSH,SORCS2,CYP51A1,SOCS1,MCAM,EPAS1,Ly6a (includes others),SLC6A4</t>
  </si>
  <si>
    <t>male genital neoplasm</t>
  </si>
  <si>
    <t>Male genital neoplasm</t>
  </si>
  <si>
    <t>KCNJ2,SNED1,CTSK,CEACAM1,PIK3R5,FOXD1,ADD2,ADCY1,PREX2,SCN9A,CHST8,ST6GAL1,ZNF483,FOXA2,HCAR2,PRRT2,ARHGAP40,MPP2,FAM124A,BNC2,ADRA1B,HOXC6,ENTPD5,APOD,PIK3C2B,PTGER4,MYL9,NOVA1,CDO1,OSBP2,SAMSN1,PGBD5,MYLK,ZNF423,CTSC,MARK1,ADGRG6,TUBA4A,HOXB13,MR1,CD34,RDH10,FGD4,LFNG,GC,NDRG2,MMP9,MRGPRF,HPSE,ZBTB16,GLI1,EPHA3,C1QTNF5,NPTXR,LMAN1L,CACNA1B,FLI1,IRAK3,PNMA5,BAIAP2L1,ANKRD1,FBLN5,BDKRB1,PPP1R3C,THSD7B,GPR39,IGFBP3,ITGA8,SLC35G1,LTBP2,PTPRQ,AKAP6,CLSTN3,OLFM1,RELN,TMEM121,TENM3,BCL11B,RNF144A,COL3A1,BDKRB2,MMP13,PDE2A,NFATC1,EDIL3,EPHA4,CEBPA,PLXNA4,PDZD2,NEFH,MAP7D2,SORCS2,SLC8A3,CYP51A1,CACNA1G,PRKD1,TSSK1B,GRPR,LYPD1,NDST4,SLC6A4,RGS4,TAFA5,NRCAM,C3,CPNE8,KCNH1,PCDH9,ADRA1D,MYOM2,PCDHGA1,SLC16A3,CMKLR1,WNT11,BRINP1,OTOGL,SI,GPER1,VWCE,CD80,SLC5A7,CYTIP,PPP1R3B,PRKCH,TBX3,MCTP1,EGFR,MGP,PTPRM,RAB12,SVEP1,SLC17A6,ZNF518A,CCDC8,RBP1,SEMA6A,ROR2,COL22A1,SORCS1,COL6A2,RHOJ,LIN28B,ANK3,HSPB1,PI4K2B,KRT15,APOLD1,RSPO3,PPFIA2,PER2,SPICE1,MORC4,RET,CSMD3,CFH,PLIN4,STEAP3,KALRN,DGKQ,PTPRR,HEPH,TRPV2,COL6A3,PKLR,GLYAT,ABCA1,GLI2,ADGRL3,FEZ1,FOXRED2,AGT,UPB1,mir-96,PTPRD,TIMP3,KCNIP3,FHL2,SOCS1,SDSL,EPAS1,OLFML3,GDA,ZNF565</t>
  </si>
  <si>
    <t>genitourinary adenocarcinoma</t>
  </si>
  <si>
    <t>Genitourinary adenocarcinoma</t>
  </si>
  <si>
    <t>KCNJ2,NLRP2,CDKL2,BEST3,SPHK1,ADD2,ADCY1,SCN9A,UTS2R,HCAR2,ARHGAP40,EPHB6,PIK3C2B,PTGER4,MAS1,MAF,NOVA1,CDO1,OSBP2,LEFTY1,PRSS35,PGBD5,ZNF423,TUBA4A,HOXB13,CD34,MMP9,MRGPRF,FOLR1,HPSE,CIART,GLI1,EPHA3,C1QTNF5,STC2,GPR174,PNMA5,BAIAP2L1,HAP1,DCN,CGNL1,NAP1L3,PTPRQ,AKAP6,CLSTN3,OLFM1,RELN,ATF7IP2,GRK4,TENM3,BCL11B,SLC14A1,PDE2A,GTPBP10,NFATC1,PLXNA4,SRCIN1,MAP7D2,DAAM2,TSSK1B,GRPR,NDST4,SLC6A4,RGS4,GRB10,TAFA5,NRCAM,C3,CNGB1,STOX2,CPNE8,PCDHGA1,SLC16A3,WNT11,BRINP1,SI,NSG1,CYTIP,PRKCH,TBX3,TNN,KIRREL3,ASTN1,EGFR,MGP,PTPRM,SLC17A6,SLC43A1,CCDC8,LRRC17,SLITRK5,COL22A1,COL6A2,RHOJ,FGL2,PDE8B,ZNF133,CD55,KRT15,PPFIA2,PER2,SPICE1,MORC4,CSMD3,GRIA3,CST6,KALRN,ITM2A,DGKQ,PTPRR,CP,PKLR,ABCA1,GSTK1,ADGRL3,FEZ1,POSTN,FOXRED2,AGT,PTPRD,SDSL,PLCL2,TBC1D10C,GFPT2,CEACAM1,PIK3R5,FOXD1,PREX2,MRGBP,BRINP3,CHST8,ST6GAL1,PRKAR1B,ENPP1,ZNF483,FOXA2,PRRT2,C12orf71,MPP2,SGCB,CCDC181,BNC2,PABPC4L,APOD,B3GNT3,MYL9,SOCS2,ADAMTS1,SAMSN1,ANKRD66,MYLK,CTSC,CA8,MARK1,ADGRG6,GNAT1,BNIP3,MR1,RDH10,LFNG,SCARF2,GC,CXCL12,SCN7A,SNAP25,SH3TC1,ZBTB16,PDE3B,NPTXR,LMAN1L,CACNA1B,FLI1,IRAK3,ANKRD1,FBLN5,BDKRB1,PPP1R3C,THSD7B,GPR39,SAPCD1,TEC,IGFBP3,ADAMTS9,ALOX12B,ITGA8,SLC35G1,ACTG2,LTBP2,LRP4,UCHL1,COL3A1,ABCG1,BDKRB2,LINGO4,EDIL3,EPHA4,CEBPA,TXK,PDZD2,NEFH,SORCS2,SLC8A3,ZCCHC24,GALNT5,CYP51A1,CACNA1G,GPR35,LYPD1,RAB27A,PLPP7,HSPA12A,ATL1,KCNH1,PCDH9,LIMS2,MYOM2,OTOGL,VWCE,FAHD2B,SERPINB8,CD80,IQGAP2,GRAMD1C,PPP1R3B,MATN2,MCTP1,RNF207,RAB12,SVEP1,VAX2,ZNF518A,RBP1,SEMA6A,ROR2,IGFBP5,NUP107,SORCS1,LIN28B,WDR72,ANK3,NMU,PI4K2B,TSPAN8,CLCA2,ENPP2,ZNF518B,KCNT2,STXBP2,RSPO3,RET,COL27A1,CHRNB1,SPARCL1,CLDN22,PLA2G5,CFH,PTCHD1,NLGN1,PLIN4,STEAP3,WNT7A,GSG1,LAMA2,HEPH,P3H2,TRPV2,TGFA,LIX1,COL6A3,GLI2,KLK10,UPB1,FBXL13,TIMP3,KCNIP3,MCAM,PCOLCE2,EPAS1,TENM4,PKNOX2,SLC16A4,GDA,ZNF565</t>
  </si>
  <si>
    <t>Lymphatic system tumor</t>
  </si>
  <si>
    <t>CTSK,PIK3R5,MAFB,FOXD1,SPHK1,ADD2,ASPHD2,TMTC2,ADCY1,PREX2,SCN9A,CHST8,ENPP1,FOXA2,BNC2,ADRA1B,B3GNT3,PTGER4,SOCS2,MAF,PLAC8,CDO1,PRSS35,ZNF423,CTSC,MARK1,ADGRG6,TUBA4A,MR1,CD34,RDH10,LFNG,NDRG2,CXCL12,MMP9,ZBTB16,PDE3B,GLI1,EPHA3,NPTXR,CACNA1B,TGFBI,GPR174,HAP1,GPR39,HAO2,DCN,IGFBP3,ADAMTS9,ATP1B1,ALOX12B,NOTUM,NR5A1,LTBP2,AKAP6,RELN,LRP4,CD5,BCL11B,UCHL1,COL3A1,ABCG1,NFATC1,EPHA4,CEBPA,PLXNA4,PDZD2,NEFH,CTSH,SLC8A3,KHK,CACNA1G,CYP51A1,PRKD1,SLC6A4,DUSP8,RPL7A,NRCAM,C3,STOX2,HSPA12A,KCNH1,PCDH9,ADRA1D,MYOM2,PCDHGA1,BRINP1,SI,MAGEB4,GPER1,CD80,SLC5A7,IQGAP2,CYTIP,TBX3,EGFR,PTPRM,SVEP1,SLC17A6,CCDC8,ROR2,IGFBP5,SORCS1,COL6A2,FGL2,ANK3,HSPB1,PDE8B,KCNT2,RFTN1,SLC17A7,F11R,ALOX12,PSORS1C2,PPFIA2,PER2,COL6A1,FHL1,RET,COL27A1,LGSN,CHRNB1,SPARCL1,CSMD3,PTCHD1,STEAP3,KALRN,LAMA2,CEBPD,COL6A3,PKLR,SEMA3B,GLI2,POSTN,AGT,PTPRD,TMEM175,TIMP3,SOCS1,MCAM,PLCL2,EPAS1,TBC1D10C</t>
  </si>
  <si>
    <t>Cancer, Hematological Disease, Immunological Disease, Organismal Injury and Abnormalities</t>
  </si>
  <si>
    <t>lymphocytic cancer</t>
  </si>
  <si>
    <t>Lymphocytic cancer</t>
  </si>
  <si>
    <t>CTSK,PIK3R5,MAFB,FOXD1,SPHK1,ADD2,ASPHD2,TMTC2,ADCY1,PREX2,SCN9A,CHST8,ENPP1,FOXA2,BNC2,ADRA1B,B3GNT3,PTGER4,SOCS2,MAF,PLAC8,CDO1,PRSS35,ZNF423,CTSC,MARK1,TUBA4A,MR1,CD34,RDH10,LFNG,NDRG2,CXCL12,MMP9,ZBTB16,PDE3B,GLI1,EPHA3,NPTXR,CACNA1B,TGFBI,GPR174,HAP1,GPR39,HAO2,DCN,IGFBP3,ADAMTS9,ATP1B1,ALOX12B,NOTUM,NR5A1,LTBP2,AKAP6,RELN,LRP4,CD5,BCL11B,UCHL1,COL3A1,ABCG1,NFATC1,EPHA4,CEBPA,PLXNA4,PDZD2,NEFH,CTSH,SLC8A3,KHK,CACNA1G,CYP51A1,PRKD1,SLC6A4,DUSP8,RPL7A,NRCAM,C3,STOX2,HSPA12A,KCNH1,PCDH9,ADRA1D,MYOM2,PCDHGA1,BRINP1,SI,MAGEB4,GPER1,CD80,SLC5A7,IQGAP2,CYTIP,TBX3,EGFR,PTPRM,SVEP1,SLC17A6,ROR2,IGFBP5,SORCS1,COL6A2,FGL2,ANK3,HSPB1,PDE8B,KCNT2,RFTN1,SLC17A7,F11R,ALOX12,PSORS1C2,PPFIA2,PER2,COL6A1,FHL1,RET,COL27A1,LGSN,CHRNB1,SPARCL1,CSMD3,PTCHD1,STEAP3,KALRN,LAMA2,CEBPD,COL6A3,PKLR,SEMA3B,GLI2,POSTN,AGT,PTPRD,TMEM175,TIMP3,SOCS1,MCAM,PLCL2,EPAS1,TBC1D10C</t>
  </si>
  <si>
    <t>Cancer, Hematological Disease, Organismal Injury and Abnormalities</t>
  </si>
  <si>
    <t>lymphocytic neoplasm</t>
  </si>
  <si>
    <t>Lymphocytic neoplasm</t>
  </si>
  <si>
    <t>diabetes mellitus</t>
  </si>
  <si>
    <t>Diabetes mellitus</t>
  </si>
  <si>
    <t>KCNJ2,Gm6377,C3,CNGB1,CTSK,CPNE8,CRIP1,CCN2,ADRA1D,SPHK1,CMKLR1,ADCY1,SI,SCN9A,SERPINB8,CD80,ENPP1,NOS3,PPP1R3B,FOXA2,HCAR2,KIRREL3,ADRA1B,EGFR,MGP,PTPRM,VAX2,APOD,COL22A1,SOCS2,ANGPTL7,PTGER4,MAS1,COL6A2,MAF,ADAMTS1,MOBP,HSPB1,TSPAN8,CD55,CTSC,MR1,CD34,RDH10,GC,NDRG2,CXCL12,ALOX12,SCN7A,MMP9,BTC,HPSE,ZBTB16,COL6A1,PDE3B,COL27A1,CACNA1B,DPEP1,FLI1,TGFBI,CFH,IRAK3,Nat8f5,DHRS3,FBLN5,Bhlhe41,SCG5,ADAMTS9,ATP1B1,HFE,HEPH,CEBPD,COL6A3,CD5,CP,PKLR,UCHL1,COL3A1,ABCA1,ABCG1,PDE2A,NFATC1,LINGO4,EDIL3,FOXRED2,AGT,CTSH,SORCS2,CYP51A1,SOCS1,MCAM,EPAS1,Ly6a (includes others),SLC6A4</t>
  </si>
  <si>
    <t>Cardiovascular Disease</t>
  </si>
  <si>
    <t>hypertension</t>
  </si>
  <si>
    <t>Hypertension</t>
  </si>
  <si>
    <t>C3,TRPV4,KCNH1,ADRA1D,ADD2,KIAA0040,SCN9A,NOS3,PRRT2,ADRA1B,CALML4,EGFR,MGP,RASL12,CCDC8,SLC43A1,IGFBP5,MAS1,RHOJ,MUSTN1,ZNF133,MYLK,ADGRG6,CD34,SERPINB11,ALOX12,RSPO3,MMP9,MRGPRF,SNAP25,HPSE,ZBTB16,PDE3B,CIART,FHL1,RET,EPHA3,C1QTNF5,CHRNB1,CACNA1B,SPARCL1,PLA2G5,CFH,ASGR1,NLGN1,SAPCD1,ATP1B1,KRT23,NOTUM,ACTG2,BOK,BDKRB2,PDC,UBASH3B,AGT,DAAM2,PTPRD,SMOC2,KCNIP3,EPAS1,SLC6A4</t>
  </si>
  <si>
    <t>Cellular Development, Connective Tissue Development and Function, Tissue Development</t>
  </si>
  <si>
    <t>differentiation</t>
  </si>
  <si>
    <t>Differentiation of connective tissue cells</t>
  </si>
  <si>
    <t>C3,EGLN3,CEACAM1,TRPV4,MAFB,CCN2,NOG,CMKLR1,WNT11,GPER1,ENPP1,NOS3,FOXA2,TNN,GAS7,EGFR,MGP,SOX5,LRRC17,ALDH6A1,ROR2,IGFBP5,PTGER4,MAF,PLAC8,MUSTN1,BNIP3,LRP3,BMP3,MMP9,HPSE,ZBTB16,PER2,GLI1,IRAK3,WNT7A,SFRP2,IGFBP3,PTPRQ,LRP4,CEBPD,GLI2,MMP13,NFATC1,EDIL3,CEBPA,UBASH3B,POSTN,AGT,TIMP3,PRKD1,FHL2,SOCS1,PLCL2,Ly6a (includes others)</t>
  </si>
  <si>
    <t>breast or ovarian cancer</t>
  </si>
  <si>
    <t>Breast or ovarian cancer</t>
  </si>
  <si>
    <t>GFPT2,CTSK,PIK3R5,CCN2,FOXD1,MAMSTR,ADD2,TMTC2,ADCY1,PREX2,BRINP3,CHST8,ST6GAL1,NOS3,FOXA2,HCAR2,KLK8,C12orf71,SGCB,ADRA1B,HOXC6,PABPC4L,EPHB6,APOD,PIK3C2B,MYL9,CDO1,ADAMTS1,LEFTY1,MYLK,ZNF423,CTSC,CA8,MARK1,ADGRG6,TUBA4A,GNAT1,HOXB13,C3orf70,CD34,SCARF2,GC,NDRG2,CXCL12,SCN7A,MMP9,FOLR1,SH3TC1,PDE3B,CIART,GLI1,EPHA3,C1QTNF5,NPTXR,LBP,CACNA1B,DPEP1,STC2,FLI1,TGFBI,GPR174,ASGR1,BAIAP2L1,FBLN5,PPP1R3C,THSD7B,GPR39,SAPCD1,DCN,TEC,IGFBP3,ADAMTS9,ALOX12B,EMILIN2,NR5A1,ITGA8,LTBP2,IGSF11,PTPRQ,AKAP6,RELN,ATF7IP2,LRP4,GRK4,TENM3,CD5,BCL11B,UCHL1,COL3A1,BDKRB2,MMP13,SLC14A1,LINGO4,NFATC1,CEBPA,PLXNA4,SRCIN1,NEFH,MAP7D2,SORCS2,DAAM2,CACNA1G,TSSK1B,SLC6A4,NRCAM,C3,CNGB1,PCDH9,ADRA1D,MYOM2,PCDHGA1,SLC16A3,CRISPLD1,WNT11,OTOGL,SI,GPER1,CD80,IQGAP2,PRKCH,TBX3,MATN2,TNN,ASTN1,GAS7,MCTP1,EGFR,MGP,SVEP1,SLC43A1,ROR2,IGFBP5,COL22A1,NUP107,COL6A2,RHOJ,HSPB1,NMU,PI4K2B,TSPAN8,ZNF133,ENPP2,ALDH3A1,LRP3,KRT15,KCNT2,F11R,PPFIA2,COL6A1,RET,COL27A1,LGSN,CHRNB1,CSMD3,CFH,NLGN1,STEAP3,SFRP2,Cbr2,KRT23,KALRN,DGKQ,PTPRR,LAMA2,P3H2,TRPV2,TGFA,CEBPD,COL6A3,CP,BBS1,ABCA1,GLI2,KLK10,ADGRL3,FEZ1,POSTN,AGT,mir-96,FBXL13,PTPRD,TIMP3,FHL2,MCAM,PCOLCE2,PLCL2,EPAS1,TENM4,TBC1D10C</t>
  </si>
  <si>
    <t>breast or gastric cancer</t>
  </si>
  <si>
    <t>Breast or gastric cancer</t>
  </si>
  <si>
    <t>CTSK,CDKL2,BEST3,CCN2,ADD2,TMTC2,ADCY1,SCN9A,HCAR2,FAM124A,ADRA1B,EPHB6,PIK3C2B,ANGPTL7,NOVA1,CDO1,LEFTY1,PRSS35,ZNF423,TUBA4A,HOXB13,C3orf70,CD34,MMP9,FOLR1,HPSE,CIART,GLI1,EPHA3,C1QTNF5,STC2,TGFBI,GPR174,ASGR1,BAIAP2L1,HAP1,DCN,CGNL1,NAP1L3,PTPRQ,AKAP6,OLFM1,RELN,ATF7IP2,GRK4,TENM3,BCL11B,SLC14A1,GTPBP10,NFATC1,PLXNA4,SRCIN1,MAP7D2,DAAM2,PRKD1,TSSK1B,SLC6A4,NRCAM,C3,CNGB1,CPNE8,PCDHGA1,SLC16A3,CRISPLD1,WNT11,BRINP1,SI,GPER1,PRKCH,TBX3,TNN,KIRREL3,ASTN1,EGFR,MGP,SLC43A1,LRRC17,SLITRK5,COL22A1,COL6A2,RHOJ,HSPB1,PDE8B,ZNF133,KRT15,F11R,PPFIA2,PER2,MORC4,CSMD3,GAREM2,GRIA3,Cbr2,KRT23,KALRN,DGKQ,PTPRR,PLXNB3,CEBPD,CP,ABCA1,ADGRL3,FEZ1,POSTN,AGT,BEND4,PTPRD,PLCL2,RHOF,TBC1D10C,GFPT2,PIK3R5,FOXD1,MAMSTR,NADK2,ASPHD2,PREX2,BRINP3,CHST8,ST6GAL1,PRKAR1B,NOS3,FOXA2,KLK8,C12orf71,SGCB,CCDC181,BNC2,HOXC6,PABPC4L,APOD,SOX5,MYL9,ADAMTS1,SAMSN1,ANKRD66,MYLK,CTSC,CA8,MARK1,ADGRG6,GNAT1,FGD4,SCARF2,GC,NDRG2,CXCL12,SCN7A,SH3TC1,ZBTB16,PDE3B,NPTXR,LBP,CACNA1B,DPEP1,MELTF,FLI1,FBLN5,PPP1R3C,THSD7B,GPR39,SAPCD1,TEC,IGFBP3,ADAMTS9,ALOX12B,EMILIN2,NR5A1,ITGA8,SLC35G1,ACTG2,LTBP2,IGSF11,LRP4,CD5,UCHL1,COL3A1,ABCG1,BDKRB2,MMP13,LINGO4,EDIL3,EPHA4,CEBPA,UBASH3B,PDZD2,NEFH,SORCS2,ZCCHC24,CYP51A1,CACNA1G,GPR35,PLEKHA2,HSPA12A,KCNH1,PCDH9,ADRA1D,MYOM2,SCARA5,OTOGL,VWCE,FAHD2B,CD80,IQGAP2,MATN2,GAS7,MCTP1,RAB12,SVEP1,VAX2,ZNF518A,ROR2,IGFBP5,NUP107,SORCS1,WDR72,ANK3,NMU,PI4K2B,TSPAN8,ENPP2,ALDH3A1,LRP3,KCNT2,STXBP2,PSORS1C2,COL6A1,RET,COL27A1,LGSN,CHRNB1,SPARCL1,CFH,PTCHD1,NLGN1,PLIN4,STEAP3,SFRP2,LAMA2,P3H2,TRPV2,TGFA,COL6A3,BBS1,GLI2,KLK10,mir-96,FBXL13,TIMP3,FHL2,MCAM,PCOLCE2,EPAS1,TENM4,PKNOX2,SLC16A4</t>
  </si>
  <si>
    <t>upper aerodigestive tract carcinoma</t>
  </si>
  <si>
    <t>Upper aerodigestive tract carcinoma</t>
  </si>
  <si>
    <t>KCNJ2,PIK3R5,MAFB,CCN2,TMTC2,ADCY1,PREX2,BRINP3,KLK8,ARHGAP40,BNC2,HOXC6,PABPC4L,SOX5,NOVA1,CDO1,SAMSN1,ZNF423,CTSC,TUBA4A,RDH10,FGD4,NDRG2,CXCL12,SCN7A,MMP9,SNAP25,SH3TC1,GLI1,EPHA3,LBP,CACNA1B,DPEP1,FLI1,BDKRB1,PPP1R3C,THSD7B,GPR39,SCG5,DCN,TEC,IGFBP3,ALOX12B,EMILIN2,CGNL1,ITGA8,PTPRQ,AKAP6,ATF7IP2,LRP4,UCHL1,BDKRB2,PDE2A,GTPBP10,EDIL3,PLXNA4,NEFH,CTSH,DAAM2,GALNT5,CACNA1G,PRKD1,LYPD1,GRPR,NDST4,RAB27A,TAFA5,NRCAM,EGLN3,KCNH1,PCDH9,MYOM2,PCDHGA1,SLC16A3,BRINP1,SI,GPER1,KIAA0040,ITGBL1,PRKCH,TNN,MATN2,KIRREL3,PATE3,EGFR,MGP,PTPRM,SVEP1,ZNF518A,IGFBP5,SLITRK5,COL22A1,SORCS1,COL6A2,RHOJ,FGL2,ANK3,SOD3,PDE8B,CLCA2,ENPP2,KCNT2,F11R,HOXC4,PPFIA2,GMFG,CCNJ,RET,COL27A1,CSMD3,PTCHD1,PLIN4,HOXC5,KALRN,ITM2A,DGKQ,LAMA2,P3H2,TRPV2,ABCA1,FEZ1,POSTN,AGT,PTPRD,TIMP3,TENM4,GDA</t>
  </si>
  <si>
    <t>cellular infiltration</t>
  </si>
  <si>
    <t>Cellular infiltration by leukocytes</t>
  </si>
  <si>
    <t>CXCL12,RSPO3,C3,MMP9,CTSK,EGLN3,CCN2,LBP,SPHK1,PLA2G5,CFH,NOG,CMKLR1,Masp1,DCN,IGFBP3,NOS3,FOXA2,EGFR,OTUD1,APOD,BCL11B,Col17a1,ABCG1,MAS1,PTGER4,FGL2,NFATC1,EDIL3,CEBPA,HSPB1,AGT,NMU,SOD3,TIMP3,MYLK,CD55,CTSC,MCAM,PCOLCE2,SOCS1,RAB27A,EPAS1,Ly6a (includes others)</t>
  </si>
  <si>
    <t>Neurological Disease, Organismal Injury and Abnormalities</t>
  </si>
  <si>
    <t>brain lesion</t>
  </si>
  <si>
    <t>Brain lesion</t>
  </si>
  <si>
    <t>NLRP2,CTSK,SPHK1,ADD2,TMTC2,ADCY1,SCN9A,UTS2R,HCAR2,ARHGAP40,FAM124A,ADRA1B,CALML4,ENTPD5,EPHB6,PIK3C2B,PTGER4,MAS1,ANGPTL7,MAF,OSBP2,PRSS35,SVIP,ZNF423,TUBA4A,C3orf70,SERPINB11,MMP9,BTC,CIART,GLI1,EPHA3,C1QTNF5,TGFBI,GPR174,ASGR1,PNMA5,BAIAP2L1,HAO2,DCN,Nes,CGNL1,PTPRQ,AKAP6,CLSTN3,OLFM1,RELN,ATF7IP2,SLC10A6,GRK4,TENM3,BCL11B,GTPBP10,NFATC1,PLXNA4,RMND5B,CTSH,PRKD1,TSSK1B,NDST4,SLC6A4,CSRP3,NRCAM,C3,CNGB1,STOX2,CPNE8,PCDHGA1,SLC16A3,CRISPLD1,TRARG1,BRINP1,ADGRG3,SI,GPER1,ADGRG5,NSG1,ABI3,PRKCH,TBX3,TNN,KIRREL3,MGST3,ASTN1,EGFR,PTPRM,CCDC8,LRRC17,COL22A1,COL6A2,HSPB1,SOD3,PDE8B,ZNF133,KRT15,SLC17A7,ALOX12,PPFIA2,HOXC4,PER2,MORC4,CSMD3,GAREM2,TMOD4,GRIA3,KRT23,SDC3,KALRN,DGKQ,ACKR3,PLXNB3,CP,PKLR,ABCA1,GSTK1,ADGRL3,FEZ1,POSTN,AGT,TMEM175,SOCS1,SDSL,PLCL2,OLFML3,TBC1D10C,GFPT2,SNED1,CEACAM1,PIK3R5,MAMSTR,PPL,NOG,PREX2,CHST8,PRKAR1B,ENPP1,ZNF483,NOS3,MPP2,SGCB,CCDC181,BNC2,HOXC6,PABPC4L,ADAMTS1,SAMSN1,PANX1,MYLK,ADGRG6,MR1,RDH10,FGD4,LFNG,SCARF2,NDRG2,SCN7A,SH3TC1,ATP6V0E2,ZBTB16,PDE3B,CACNA1B,DPEP1,MELTF,FLI1,IRAK3,ANKRD1,THSD7B,SYT12,SERPINF2,TEC,IGFBP3,ADAMTS9,ALOX12B,NR5A1,ITGA8,SLC35G1,LTBP2,HFE,LRP4,RNF144A,UCHL1,COL3A1,MID2,EPHA4,TXK,PDZD2,NEFH,SORCS2,SLC8A3,SLURP1,KHK,SMOC2,GALNT5,CYP51A1,CACNA1G,RAB27A,PLPP7,PLEKHA2,HSPA12A,TRPV4,ATL1,KCNH1,PCDH9,LIMS2,ADRA1D,MYOM2,ANKRD7,SPINT1,SCARA5,OTOGL,VWCE,KIAA0040,FAHD2B,SLC5A7,IQGAP2,GRAMD1C,PPP1R3B,GAS7,MCTP1,RNF207,SVEP1,VAX2,ZNF518A,SEMA6A,ROR2,SORCS1,LIN28B,WDR72,ANK3,NMU,PI4K2B,ENPP2,ALDH3A1,ZNF518B,LRP3,RFTN1,KCNT2,STXBP2,RSPO3,PSORS1C2,COL6A1,FHL1,RET,COL27A1,TCN2,LGSN,SPARCL1,PLA2G5,CFH,NLGN1,PLIN4,STEAP3,SFRP2,GNGT2,LAMA2,HEPH,P3H2,TRPV2,TGFA,COL6A3,BBS1,HIP1R,SEMA3B,GLI2,FBXL13,KCNIP3,MCAM,PCOLCE2,EPAS1,TENM4,SLC16A4,GDA,ZNF565</t>
  </si>
  <si>
    <t>extrapulmonary squamous cell carcinoma</t>
  </si>
  <si>
    <t>Extrapulmonary squamous cell carcinoma</t>
  </si>
  <si>
    <t>KCNJ2,SNED1,NLRP2,PIK3R5,CDKL2,MAFB,CCN2,TMTC2,ADCY1,PREX2,SCN9A,BRINP3,CHST8,NOS3,ARHGAP40,MPP2,BNC2,HOXC6,PABPC4L,EPHB6,APOD,SOX5,PIK3C2B,PTGER4,NOVA1,CDO1,SAMSN1,MYLK,ZNF423,CTSC,TUBA4A,HOXB13,C3orf70,CD34,RDH10,SCARF2,NDRG2,CXCL12,MMP9,SNAP25,ATP6V0E2,SH3TC1,GLI1,EPHA3,CACNA1B,DPEP1,FLI1,GPR174,BDKRB1,THSD7B,GPR39,SCG5,HAO2,DCN,TEC,IGFBP3,ALOX12B,EMILIN2,CGNL1,ITGA8,LTBP2,PTPRQ,AKAP6,RELN,TMEM121,ATF7IP2,LRP4,BCL11B,ABCG1,BDKRB2,MMP13,SLC14A1,PDE2A,GTPBP10,NFATC1,EDIL3,PLXNA4,PDZD2,NEFH,CTSH,SORCS2,DAAM2,GALNT5,CACNA1G,PRKD1,LYPD1,GRPR,NDST4,SLC6A4,TAFA5,NRCAM,C3,HSPA12A,EGLN3,TRPV4,KCNH1,PCDH9,MYOM2,PCDHGA1,CRISPLD1,SLC16A3,CMKLR1,BRINP1,SI,OTOGL,MAGEB4,GPER1,KIAA0040,ITGBL1,ABI3,SLC5A7,PRKCH,CYTIP,TBX3,TNN,MATN2,ASTN1,KIRREL3,PATE3,EGFR,MGP,PTPRM,SVEP1,ZNF518A,LRRC17,IGFBP5,SLITRK5,COL22A1,SORCS1,COL6A2,RHOJ,FGL2,ANK3,SOD3,PDE8B,ENPP2,KCNT2,F11R,STXBP2,PSORS1C2,HOXC4,PPFIA2,GMFG,CCNJ,RET,COL27A1,CSMD3,PTCHD1,PLIN4,HOXC5,TRMT61A,KALRN,ITM2A,LAMA2,HEPH,P3H2,TGFA,COL6A3,ABCA1,ADGRL3,FEZ1,POSTN,AGT,FBXL13,PTPRD,TIMP3,PCOLCE2,TENM4,GDA</t>
  </si>
  <si>
    <t>prostate cancer</t>
  </si>
  <si>
    <t>Prostate cancer</t>
  </si>
  <si>
    <t>KCNJ2,SNED1,CTSK,CEACAM1,PIK3R5,FOXD1,ADD2,ADCY1,PREX2,SCN9A,ST6GAL1,ZNF483,FOXA2,HCAR2,PRRT2,ARHGAP40,MPP2,FAM124A,BNC2,HOXC6,ADRA1B,ENTPD5,APOD,PTGER4,MYL9,NOVA1,CDO1,OSBP2,SAMSN1,PGBD5,MYLK,ZNF423,CTSC,MARK1,ADGRG6,TUBA4A,HOXB13,MR1,CD34,RDH10,LFNG,GC,MMP9,MRGPRF,HPSE,ZBTB16,GLI1,EPHA3,C1QTNF5,NPTXR,LMAN1L,CACNA1B,FLI1,IRAK3,PNMA5,BAIAP2L1,FBLN5,ANKRD1,BDKRB1,PPP1R3C,THSD7B,GPR39,IGFBP3,ITGA8,SLC35G1,LTBP2,PTPRQ,AKAP6,CLSTN3,OLFM1,RELN,TENM3,BCL11B,RNF144A,COL3A1,BDKRB2,MMP13,PDE2A,NFATC1,EDIL3,EPHA4,CEBPA,PLXNA4,PDZD2,NEFH,SORCS2,MAP7D2,SLC8A3,CACNA1G,CYP51A1,PRKD1,TSSK1B,LYPD1,GRPR,NDST4,SLC6A4,RGS4,TAFA5,C3,CPNE8,KCNH1,PCDH9,ADRA1D,MYOM2,PCDHGA1,SLC16A3,CMKLR1,BRINP1,WNT11,SI,OTOGL,GPER1,VWCE,CD80,SLC5A7,PRKCH,CYTIP,PPP1R3B,TBX3,MCTP1,EGFR,MGP,PTPRM,RAB12,SVEP1,SLC17A6,ZNF518A,CCDC8,RBP1,ROR2,SEMA6A,COL22A1,SORCS1,COL6A2,RHOJ,LIN28B,ANK3,HSPB1,PI4K2B,KRT15,APOLD1,RSPO3,PPFIA2,PER2,SPICE1,MORC4,RET,CSMD3,CFH,PLIN4,STEAP3,KALRN,DGKQ,PTPRR,HEPH,TRPV2,COL6A3,PKLR,GLYAT,ABCA1,GLI2,ADGRL3,FEZ1,FOXRED2,AGT,UPB1,mir-96,PTPRD,TIMP3,KCNIP3,FHL2,SOCS1,SDSL,EPAS1,OLFML3,GDA,ZNF565</t>
  </si>
  <si>
    <t>Grade 3-4 glioma cancer</t>
  </si>
  <si>
    <t>CTSK,ADD2,TMTC2,ADCY1,SCN9A,UTS2R,HCAR2,ARHGAP40,FAM124A,CALML4,ENTPD5,EPHB6,PIK3C2B,PTGER4,MAS1,ANGPTL7,OSBP2,PRSS35,ZNF423,TUBA4A,SERPINB11,MMP9,BTC,CIART,GLI1,EPHA3,TGFBI,GPR174,ASGR1,PNMA5,BAIAP2L1,HAO2,DCN,CGNL1,PTPRQ,AKAP6,CLSTN3,OLFM1,RELN,ATF7IP2,SLC10A6,GRK4,TENM3,BCL11B,GTPBP10,NFATC1,PLXNA4,RMND5B,CTSH,PRKD1,TSSK1B,NDST4,SLC6A4,CSRP3,NRCAM,C3,CNGB1,STOX2,CPNE8,PCDHGA1,SLC16A3,CRISPLD1,BRINP1,SI,ADGRG5,NSG1,ABI3,PRKCH,TBX3,TNN,KIRREL3,MGST3,ASTN1,EGFR,PTPRM,CCDC8,LRRC17,COL22A1,COL6A2,SOD3,PDE8B,ZNF133,KRT15,SLC17A7,ALOX12,PPFIA2,HOXC4,PER2,MORC4,CSMD3,GAREM2,TMOD4,GRIA3,KRT23,SDC3,KALRN,DGKQ,ACKR3,PLXNB3,CP,PKLR,ABCA1,GSTK1,ADGRL3,POSTN,AGT,TMEM175,PLCL2,OLFML3,TBC1D10C,GFPT2,PIK3R5,PPL,NOG,PREX2,CHST8,PRKAR1B,ENPP1,ZNF483,NOS3,MPP2,SGCB,CCDC181,BNC2,HOXC6,PABPC4L,ADAMTS1,SAMSN1,MYLK,ADGRG6,RDH10,FGD4,LFNG,SCARF2,NDRG2,SCN7A,SH3TC1,ATP6V0E2,ZBTB16,PDE3B,CACNA1B,DPEP1,MELTF,IRAK3,ANKRD1,THSD7B,SYT12,SERPINF2,TEC,IGFBP3,ADAMTS9,ALOX12B,NR5A1,SLC35G1,LTBP2,HFE,LRP4,RNF144A,UCHL1,COL3A1,MID2,EPHA4,PDZD2,NEFH,SORCS2,SLC8A3,SLURP1,KHK,SMOC2,GALNT5,CACNA1G,RAB27A,PLPP7,PLEKHA2,HSPA12A,TRPV4,ATL1,KCNH1,PCDH9,LIMS2,ADRA1D,MYOM2,ANKRD7,SPINT1,SCARA5,OTOGL,VWCE,KIAA0040,FAHD2B,SLC5A7,GRAMD1C,PPP1R3B,GAS7,MCTP1,SVEP1,ZNF518A,SEMA6A,ROR2,LIN28B,ANK3,PI4K2B,ENPP2,ALDH3A1,ZNF518B,LRP3,RFTN1,KCNT2,STXBP2,RSPO3,PSORS1C2,COL6A1,FHL1,RET,COL27A1,LGSN,SPARCL1,PLA2G5,CFH,NLGN1,PLIN4,STEAP3,GNGT2,LAMA2,HEPH,P3H2,TRPV2,TGFA,COL6A3,SEMA3B,HIP1R,GLI2,FBXL13,KCNIP3,EPAS1,TENM4,GDA,ZNF565</t>
  </si>
  <si>
    <t>Neoplasia of leukocytes</t>
  </si>
  <si>
    <t>CTSK,PIK3R5,MAFB,FOXD1,SPHK1,ADD2,ASPHD2,TMTC2,ADCY1,PREX2,SCN9A,CHST8,ENPP1,BNC2,ADRA1B,B3GNT3,PTGER4,SOCS2,MAF,PLAC8,CDO1,PRSS35,ZNF423,CTSC,TUBA4A,MR1,CD34,RDH10,LFNG,NDRG2,CXCL12,MMP9,ZBTB16,PDE3B,GLI1,EPHA3,NPTXR,CACNA1B,TGFBI,GPR174,HAP1,GPR39,HAO2,DCN,IGFBP3,ADAMTS9,ATP1B1,ALOX12B,NOTUM,NR5A1,LTBP2,AKAP6,RELN,LRP4,CD5,BCL11B,UCHL1,COL3A1,ABCG1,NFATC1,CEBPA,PLXNA4,PDZD2,NEFH,CTSH,SLC8A3,CACNA1G,CYP51A1,PRKD1,SLC6A4,DUSP8,RPL7A,NRCAM,C3,STOX2,HSPA12A,KCNH1,PCDH9,ADRA1D,MYOM2,PCDHGA1,BRINP1,SI,MAGEB4,GPER1,CD80,SLC5A7,IQGAP2,CYTIP,TBX3,EGFR,PTPRM,SVEP1,SLC17A6,ROR2,IGFBP5,SORCS1,COL6A2,FGL2,ANK3,HSPB1,PDE8B,KCNT2,RFTN1,SLC17A7,F11R,ALOX12,PSORS1C2,PPFIA2,PER2,COL6A1,FHL1,RET,COL27A1,LGSN,CHRNB1,SPARCL1,CSMD3,PTCHD1,STEAP3,KALRN,LAMA2,CEBPD,COL6A3,SEMA3B,GLI2,POSTN,AGT,PTPRD,TMEM175,TIMP3,SOCS1,MCAM,PLCL2,EPAS1,TBC1D10C</t>
  </si>
  <si>
    <t>grade 3-4 tumor</t>
  </si>
  <si>
    <t>Grade 3-4 tumor</t>
  </si>
  <si>
    <t>CTSK,ADD2,TMTC2,ADCY1,SCN9A,UTS2R,HCAR2,ARHGAP40,FAM124A,CALML4,ENTPD5,EPHB6,PIK3C2B,PTGER4,MAS1,ANGPTL7,OSBP2,PRSS35,ZNF423,TUBA4A,SERPINB11,MMP9,BTC,CIART,GLI1,EPHA3,TGFBI,GPR174,ASGR1,PNMA5,BAIAP2L1,HAO2,DCN,CGNL1,PTPRQ,AKAP6,CLSTN3,OLFM1,RELN,ATF7IP2,SLC10A6,GRK4,TENM3,BCL11B,GTPBP10,NFATC1,PLXNA4,RMND5B,CTSH,PRKD1,TSSK1B,NDST4,SLC6A4,CSRP3,NRCAM,C3,CNGB1,STOX2,CPNE8,PCDHGA1,SLC16A3,CRISPLD1,BRINP1,SI,ADGRG5,NSG1,ABI3,PRKCH,TBX3,TNN,KIRREL3,MGST3,ASTN1,EGFR,PTPRM,CCDC8,LRRC17,COL22A1,COL6A2,SOD3,PDE8B,ZNF133,KRT15,SLC17A7,ALOX12,PPFIA2,HOXC4,PER2,MORC4,CSMD3,GAREM2,TMOD4,GRIA3,KRT23,SDC3,KALRN,DGKQ,ACKR3,PLXNB3,CP,PKLR,ABCA1,GSTK1,ADGRL3,POSTN,AGT,TMEM175,PLCL2,OLFML3,TBC1D10C,GFPT2,PIK3R5,PPL,NOG,PREX2,CHST8,PRKAR1B,ENPP1,ZNF483,NOS3,MPP2,SGCB,CCDC181,BNC2,HOXC6,PABPC4L,ADAMTS1,SAMSN1,MYLK,ADGRG6,RDH10,FGD4,LFNG,SCARF2,NDRG2,SCN7A,SH3TC1,ATP6V0E2,ZBTB16,PDE3B,CACNA1B,DPEP1,MELTF,IRAK3,ANKRD1,THSD7B,SYT12,SERPINF2,TEC,IGFBP3,ADAMTS9,ALOX12B,NR5A1,SLC35G1,LTBP2,HFE,LRP4,RNF144A,UCHL1,COL3A1,MID2,EPHA4,PDZD2,NEFH,SORCS2,SLC8A3,SLURP1,KHK,SMOC2,GALNT5,CACNA1G,RAB27A,PLPP7,PLEKHA2,HSPA12A,TRPV4,ATL1,KCNH1,PCDH9,LIMS2,ADRA1D,MYOM2,ANKRD7,SPINT1,SCARA5,OTOGL,VWCE,KIAA0040,FAHD2B,SLC5A7,GRAMD1C,PPP1R3B,GAS7,MCTP1,ZNF518A,SVEP1,SEMA6A,ROR2,LIN28B,ANK3,PI4K2B,ENPP2,ALDH3A1,ZNF518B,LRP3,RFTN1,KCNT2,STXBP2,RSPO3,PSORS1C2,COL6A1,FHL1,RET,COL27A1,LGSN,SPARCL1,PLA2G5,CFH,NLGN1,PLIN4,STEAP3,GNGT2,LAMA2,HEPH,P3H2,TRPV2,TGFA,COL6A3,HIP1R,SEMA3B,GLI2,KLK10,FBXL13,KCNIP3,EPAS1,TENM4,GDA,ZNF565</t>
  </si>
  <si>
    <t>hematological or lymphatic system tumor</t>
  </si>
  <si>
    <t>Hematological or lymphatic system tumor</t>
  </si>
  <si>
    <t>CTSK,PIK3R5,MAFB,FOXD1,SPHK1,ADD2,TMTC2,ASPHD2,NOG,ADCY1,PREX2,SCN9A,CHST8,ENPP1,FOXA2,CCDC181,BNC2,ADRA1B,B3GNT3,PTGER4,MYL9,SOCS2,MAF,PLAC8,CDO1,PRSS35,ZNF423,CTSC,MARK1,ADGRG6,TUBA4A,HOXB13,BNIP3,MR1,CD34,RDH10,FGD4,LFNG,NDRG2,CXCL12,MMP9,HPSE,ZBTB16,PDE3B,GLI1,EPHA3,NPTXR,CACNA1B,DPEP1,FLI1,TGFBI,GPR174,HAP1,THSD7B,GPR39,HAO2,DCN,IGFBP3,ADAMTS9,ATP1B1,ALOX12B,EMILIN2,NAP1L3,NR5A1,NOTUM,LTBP2,AKAP6,RELN,LRP4,TENM3,CD5,BCL11B,UCHL1,COL3A1,ABCG1,MID2,NFATC1,EPHA4,CEBPA,PLXNA4,PDZD2,NEFH,CTSH,SLC8A3,KHK,CYP51A1,CACNA1G,PRKD1,GRPR,GPR35,SLC6A4,DUSP8,RPL7A,NRCAM,C3,STOX2,HSPA12A,ATL1,KCNH1,PCDH9,ADRA1D,MYOM2,PCDHGA1,BRINP1,SCARA5,SI,MAGEB4,GPER1,SERPINB8,CD80,SLC5A7,IQGAP2,GRAMD1C,CYTIP,TBX3,MGST3,EGFR,PTPRM,SVEP1,SLC17A6,SLC43A1,CCDC8,ALDH6A1,ROR2,IGFBP5,SLC25A51,SORCS1,COL6A2,FGL2,ANK3,HSPB1,TSPAN8,PDE8B,ENPP2,RFTN1,KCNT2,SLC17A7,F11R,ALOX12,PPFIA2,PSORS1C2,PER2,COL6A1,FHL1,RET,COL27A1,LGSN,CHRNB1,SPARCL1,CSMD3,PTCHD1,GRIA3,PLIN4,STEAP3,KALRN,PTPRR,LAMA2,CEBPD,COL6A3,CP,PKLR,SEMA3B,GLI2,POSTN,AGT,mir-96,PTPRD,TMEM175,TIMP3,FHL2,SOCS1,MCAM,PLCL2,EPAS1,TENM4,TBC1D10C</t>
  </si>
  <si>
    <t>Tissue Morphology</t>
  </si>
  <si>
    <t>quantity</t>
  </si>
  <si>
    <t>Quantity of cells</t>
  </si>
  <si>
    <t>CTSK,PIK3R5,MAFB,CCN2,SPHK1,ADD2,NOG,ST6GAL1,PRKAR1B,NOS3,FOXA2,HCAR2,ADRA1B,APOD,MYL9,MAF,PLAC8,ADAMTS1,SAMSN1,PANX1,ZNF423,MR1,CD34,LFNG,CXCL12,MMP9,BTC,HPSE,ZBTB16,GLI1,FLI1,TGFBI,IRAK3,HAP1,DCN,TEC,IGFBP3,Nes,NR5A1,HFE,RELN,LRP4,CD5,BCL11B,Col17a1,ABCG1,MMP13,SLC14A1,NFATC1,EPHA4,CEBPA,UBASH3B,PLXNA4,TXK,SRCIN1,NEFH,DAAM2,CACNA1G,PRKD1,RAB27A,NRCAM,C3,Cd33,KCNH1,PCDH9,PCDHGA1,CMKLR1,BRINP1,ADGRG3,CD80,PRKCH,IQGAP2,CYTIP,TNN,EGFR,SLC17A6,RBP1,ROR2,IGFBP5,LIN28B,ANK3,HSPB1,NMU,RFTN1,SLC17A7,PER2,RET,PLA2G5,CFH,NLGN1,CDNF,STEAP3,Bhlhe41,WNT7A,SDC3,KALRN,LAMA2,ACKR3,TGFA,CP,PKLR,ABCA1,SEMA3B,GLI2,POSTN,AGT,TIMP3,KCNIP3,FHL2,SOCS1,PLCL2,EPAS1,Ly6a (includes others),RHOF,GDA</t>
  </si>
  <si>
    <t>breast or colorectal cancer</t>
  </si>
  <si>
    <t>Breast or colorectal cancer</t>
  </si>
  <si>
    <t>KCNJ2,CTSK,CDKL2,CCN2,ADD2,TMTC2,ADCY1,SCN9A,UTS2R,HCAR2,FAM124A,ADRA1B,ENTPD5,EPHB6,PIK3C2B,PTGER4,MAF,CDO1,PRSS35,PGBD5,SVIP,ZNF423,TUBA4A,HOXB13,C3orf70,CD34,MMP9,MRGPRF,FOLR1,CIART,GLI1,EPHA3,C1QTNF5,STC2,TGFBI,GPR174,ASGR1,PNMA5,BAIAP2L1,DCN,NAP1L3,PTPRQ,AKAP6,OLFM1,RELN,TMEM121,ATF7IP2,GRK4,TENM3,BCL11B,PDE2A,NFATC1,PLXNA4,SRCIN1,MAP7D2,DAAM2,PRKD1,TSSK1B,NDST4,SLC6A4,RGS4,NRCAM,C3,CNGB1,STOX2,CPNE8,PCDHGA1,SLC16A3,CRISPLD1,MAGEB4,GPER1,ABI3,CYTIP,PRKCH,TBX3,TNN,KIRREL3,MGST3,ASTN1,EGFR,PTPRM,SLC17A6,SLC43A1,LRRC17,ALDH6A1,SLITRK5,COL22A1,COL6A2,RHOJ,HSPB1,SOD3,PDE8B,ZNF133,KRT15,F11R,PPFIA2,HOXC4,PER2,SPICE1,CSMD3,TMOD4,Cbr2,TRMT61A,SDC3,KALRN,DGKQ,PTPRR,ACKR3,PLXNB3,CEBPD,CP,PKLR,GLYAT,ABCA1,ZNF467,GSTK1,ADGRL3,FEZ1,POSTN,AGT,BEND4,PTPRD,SOCS1,Ly6a (includes others),OLFML3,TBC1D10C,GFPT2,CEACAM1,PIK3R5,MAFB,MAMSTR,PPL,NOG,PREX2,NTN5,BRINP3,CHST8,ST6GAL1,ZNF483,NOS3,FOXA2,PRRT2,C12orf71,SGCB,CCDC181,BNC2,HOXC6,PABPC4L,APOD,SOX5,B3GNT3,MYL9,ADAMTS1,MYLK,CTSC,MARK1,ADGRG6,GNAT1,MR1,NDRG2,CXCL12,SCN7A,SH3TC1,ZBTB16,PDE3B,LBP,CACNA1B,DPEP1,MELTF,FLI1,IRAK3,FBLN5,PPP1R3C,THSD7B,SYT12,GPR39,TEC,IGFBP3,ADAMTS9,ALOX12B,EMILIN2,NR5A1,ITGA8,LTBP2,IGSF11,HFE,LRP4,CD5,UCHL1,COL3A1,BDKRB2,MMP13,LINGO4,EDIL3,CEBPA,UBASH3B,PDZD2,NEFH,SORCS2,ZCCHC24,SMOC2,GALNT5,CYP51A1,CACNA1G,LYPD1,PLEKHA2,HSPA12A,TRPV4,KCNH1,CRIP1,PCDH9,ADRA1D,SPINT1,SCARA5,OTOGL,VWCE,KIAA0040,FAHD2B,CD80,IQGAP2,MATN2,GAS7,MCTP1,RNF207,RAB12,SVEP1,ZNF518A,SEMA6A,ROR2,IGFBP5,NUP107,LIN28B,WDR72,ANK3,TMOD2,NMU,PI4K2B,TSPAN8,ENPP2,ALDH3A1,ZNF518B,LRP3,BMP3,KCNT2,COL6A1,FHL1,RET,COL27A1,TCN2,LGSN,SPARCL1,CFH,NLGN1,PLIN4,STEAP3,GSG1,SFRP2,LAMA2,TRPV2,TGFA,COL6A3,BBS1,SEMA3B,GLI2,KLK10,mir-96,FBXL13,TIMP3,FHL2,MCAM,PCOLCE2,EPAS1,TENM4,SLC16A4</t>
  </si>
  <si>
    <t>mature lymphocytic neoplasm</t>
  </si>
  <si>
    <t>Mature lymphocytic neoplasm</t>
  </si>
  <si>
    <t>CTSK,PIK3R5,MAFB,FOXD1,ADD2,TMTC2,ADCY1,PREX2,SCN9A,CHST8,ENPP1,BNC2,ADRA1B,PTGER4,SOCS2,MAF,CDO1,PRSS35,ZNF423,CTSC,TUBA4A,CD34,RDH10,CXCL12,MMP9,ZBTB16,PDE3B,GLI1,EPHA3,NPTXR,CACNA1B,GPR174,HAO2,IGFBP3,ADAMTS9,ATP1B1,ALOX12B,NR5A1,RELN,LRP4,CD5,BCL11B,COL3A1,ABCG1,NFATC1,CEBPA,PLXNA4,PDZD2,NEFH,CTSH,SLC8A3,CACNA1G,SLC6A4,DUSP8,NRCAM,C3,HSPA12A,PCDH9,ADRA1D,MYOM2,PCDHGA1,SI,MAGEB4,GPER1,CD80,SLC5A7,IQGAP2,CYTIP,EGFR,PTPRM,SVEP1,SLC17A6,ROR2,IGFBP5,SORCS1,COL6A2,FGL2,ANK3,KCNT2,RFTN1,SLC17A7,F11R,ALOX12,PSORS1C2,PPFIA2,COL6A1,FHL1,RET,COL27A1,LGSN,CHRNB1,SPARCL1,CSMD3,PTCHD1,STEAP3,KALRN,LAMA2,CEBPD,GLI2,POSTN,PTPRD,TMEM175,TIMP3,SOCS1,MCAM,PLCL2,EPAS1,TBC1D10C</t>
  </si>
  <si>
    <t>brain tumor</t>
  </si>
  <si>
    <t>Brain tumor</t>
  </si>
  <si>
    <t>NLRP2,CTSK,SPHK1,ADD2,TMTC2,ADCY1,SCN9A,UTS2R,HCAR2,ARHGAP40,FAM124A,CALML4,ENTPD5,EPHB6,PIK3C2B,PTGER4,MAS1,ANGPTL7,MAF,OSBP2,PRSS35,SVIP,ZNF423,TUBA4A,C3orf70,SERPINB11,MMP9,BTC,CIART,GLI1,EPHA3,C1QTNF5,TGFBI,GPR174,ASGR1,PNMA5,BAIAP2L1,HAO2,DCN,Nes,CGNL1,PTPRQ,AKAP6,CLSTN3,OLFM1,RELN,ATF7IP2,SLC10A6,GRK4,TENM3,BCL11B,GTPBP10,NFATC1,PLXNA4,RMND5B,CTSH,PRKD1,TSSK1B,NDST4,SLC6A4,CSRP3,NRCAM,C3,CNGB1,STOX2,CPNE8,PCDHGA1,SLC16A3,CRISPLD1,TRARG1,BRINP1,ADGRG3,SI,GPER1,ADGRG5,NSG1,ABI3,PRKCH,TBX3,TNN,KIRREL3,MGST3,ASTN1,EGFR,PTPRM,CCDC8,LRRC17,COL22A1,COL6A2,SOD3,PDE8B,ZNF133,KRT15,SLC17A7,ALOX12,PPFIA2,HOXC4,PER2,MORC4,CSMD3,GAREM2,TMOD4,GRIA3,KRT23,SDC3,KALRN,DGKQ,ACKR3,PLXNB3,CP,PKLR,ABCA1,GSTK1,ADGRL3,FEZ1,POSTN,AGT,TMEM175,SOCS1,SDSL,PLCL2,OLFML3,TBC1D10C,GFPT2,SNED1,CEACAM1,PIK3R5,MAMSTR,PPL,NOG,PREX2,CHST8,PRKAR1B,ENPP1,ZNF483,NOS3,MPP2,SGCB,CCDC181,BNC2,HOXC6,PABPC4L,ADAMTS1,SAMSN1,MYLK,ADGRG6,MR1,RDH10,FGD4,LFNG,SCARF2,NDRG2,SCN7A,SH3TC1,ATP6V0E2,ZBTB16,PDE3B,CACNA1B,DPEP1,MELTF,FLI1,IRAK3,ANKRD1,THSD7B,SYT12,SERPINF2,TEC,IGFBP3,ADAMTS9,ALOX12B,NR5A1,ITGA8,SLC35G1,LTBP2,HFE,LRP4,RNF144A,UCHL1,COL3A1,MID2,EPHA4,TXK,PDZD2,NEFH,SORCS2,SLC8A3,SLURP1,KHK,SMOC2,GALNT5,CYP51A1,CACNA1G,RAB27A,PLPP7,PLEKHA2,HSPA12A,TRPV4,ATL1,KCNH1,PCDH9,LIMS2,ADRA1D,MYOM2,ANKRD7,SPINT1,SCARA5,OTOGL,VWCE,KIAA0040,FAHD2B,SLC5A7,IQGAP2,GRAMD1C,PPP1R3B,GAS7,MCTP1,RNF207,SVEP1,VAX2,ZNF518A,SEMA6A,ROR2,SORCS1,LIN28B,WDR72,ANK3,NMU,PI4K2B,ENPP2,ALDH3A1,ZNF518B,LRP3,RFTN1,KCNT2,STXBP2,RSPO3,PSORS1C2,COL6A1,FHL1,RET,COL27A1,TCN2,LGSN,SPARCL1,PLA2G5,CFH,NLGN1,PLIN4,STEAP3,SFRP2,GNGT2,LAMA2,HEPH,P3H2,TRPV2,TGFA,COL6A3,BBS1,HIP1R,SEMA3B,GLI2,FBXL13,KCNIP3,MCAM,PCOLCE2,EPAS1,TENM4,SLC16A4,GDA,ZNF565</t>
  </si>
  <si>
    <t>Cellular infiltration</t>
  </si>
  <si>
    <t>CXCL12,RSPO3,C3,MMP9,CTSK,EGLN3,CCN2,LBP,SPHK1,PLA2G5,CFH,NOG,CMKLR1,Masp1,DCN,IGFBP3,NOS3,FOXA2,EGFR,OTUD1,APOD,BCL11B,Col17a1,RBP1,ABCG1,SOCS2,MAS1,PTGER4,FGL2,NFATC1,EDIL3,CEBPA,HSPB1,AGT,NMU,SOD3,TIMP3,MYLK,CD55,CTSC,MCAM,PCOLCE2,SOCS1,RAB27A,EPAS1,Ly6a (includes others)</t>
  </si>
  <si>
    <t>hematological neoplasia</t>
  </si>
  <si>
    <t>Hematopoietic neoplasm</t>
  </si>
  <si>
    <t>CTSK,PIK3R5,MAFB,FOXD1,SPHK1,ADD2,TMTC2,ASPHD2,NOG,ADCY1,PREX2,SCN9A,CHST8,ENPP1,FOXA2,CCDC181,BNC2,ADRA1B,B3GNT3,PTGER4,MYL9,SOCS2,MAF,PLAC8,CDO1,PRSS35,ZNF423,CTSC,MARK1,TUBA4A,HOXB13,BNIP3,MR1,CD34,RDH10,FGD4,LFNG,NDRG2,CXCL12,MMP9,HPSE,ZBTB16,PDE3B,GLI1,EPHA3,NPTXR,CACNA1B,DPEP1,FLI1,TGFBI,GPR174,HAP1,THSD7B,GPR39,HAO2,DCN,IGFBP3,ADAMTS9,ATP1B1,ALOX12B,EMILIN2,NAP1L3,NR5A1,NOTUM,LTBP2,AKAP6,RELN,LRP4,TENM3,CD5,BCL11B,UCHL1,COL3A1,ABCG1,MID2,NFATC1,EPHA4,CEBPA,PLXNA4,PDZD2,NEFH,CTSH,SLC8A3,KHK,CYP51A1,CACNA1G,PRKD1,GRPR,GPR35,SLC6A4,DUSP8,RPL7A,NRCAM,C3,STOX2,HSPA12A,ATL1,KCNH1,PCDH9,ADRA1D,MYOM2,PCDHGA1,BRINP1,SCARA5,SI,MAGEB4,GPER1,SERPINB8,CD80,SLC5A7,IQGAP2,GRAMD1C,CYTIP,TBX3,MGST3,EGFR,PTPRM,SVEP1,SLC17A6,SLC43A1,ALDH6A1,ROR2,IGFBP5,SLC25A51,SORCS1,COL6A2,FGL2,ANK3,HSPB1,TSPAN8,PDE8B,ENPP2,RFTN1,KCNT2,SLC17A7,F11R,ALOX12,PPFIA2,PSORS1C2,PER2,COL6A1,FHL1,RET,COL27A1,LGSN,CHRNB1,SPARCL1,CSMD3,PTCHD1,GRIA3,PLIN4,STEAP3,KALRN,PTPRR,LAMA2,CEBPD,COL6A3,CP,PKLR,SEMA3B,GLI2,POSTN,AGT,mir-96,PTPRD,TMEM175,TIMP3,FHL2,SOCS1,MCAM,PLCL2,EPAS1,TENM4,TBC1D10C</t>
  </si>
  <si>
    <t>Grade 4 astrocytoma</t>
  </si>
  <si>
    <t>CTSK,TMTC2,ADCY1,SCN9A,UTS2R,HCAR2,FAM124A,CALML4,PIK3C2B,PTGER4,MAS1,ANGPTL7,OSBP2,PRSS35,ZNF423,TUBA4A,SERPINB11,MMP9,BTC,CIART,GLI1,EPHA3,TGFBI,GPR174,ASGR1,PNMA5,BAIAP2L1,HAO2,DCN,CGNL1,PTPRQ,AKAP6,CLSTN3,OLFM1,RELN,ATF7IP2,SLC10A6,GRK4,TENM3,BCL11B,GTPBP10,NFATC1,PLXNA4,RMND5B,CTSH,PRKD1,TSSK1B,NDST4,SLC6A4,NRCAM,C3,CNGB1,STOX2,CPNE8,PCDHGA1,SLC16A3,CRISPLD1,BRINP1,SI,ADGRG5,NSG1,ABI3,PRKCH,TBX3,TNN,MGST3,ASTN1,EGFR,PTPRM,CCDC8,LRRC17,COL22A1,COL6A2,SOD3,ZNF133,KRT15,ALOX12,PPFIA2,HOXC4,PER2,MORC4,CSMD3,GAREM2,GRIA3,KRT23,SDC3,KALRN,DGKQ,ACKR3,PLXNB3,CP,PKLR,ABCA1,GSTK1,ADGRL3,POSTN,PLCL2,TBC1D10C,GFPT2,PIK3R5,PPL,NOG,PREX2,CHST8,PRKAR1B,ENPP1,ZNF483,NOS3,MPP2,SGCB,CCDC181,BNC2,HOXC6,PABPC4L,ADAMTS1,SAMSN1,MYLK,ADGRG6,RDH10,LFNG,SCARF2,NDRG2,SCN7A,SH3TC1,PDE3B,CACNA1B,DPEP1,MELTF,IRAK3,ANKRD1,THSD7B,SYT12,SERPINF2,TEC,IGFBP3,ADAMTS9,ALOX12B,SLC35G1,LTBP2,LRP4,RNF144A,UCHL1,COL3A1,MID2,EPHA4,PDZD2,NEFH,SORCS2,SLC8A3,SMOC2,GALNT5,CACNA1G,RAB27A,PLPP7,PLEKHA2,HSPA12A,TRPV4,ATL1,KCNH1,PCDH9,ADRA1D,MYOM2,ANKRD7,SPINT1,SCARA5,OTOGL,VWCE,FAHD2B,SLC5A7,GRAMD1C,PPP1R3B,GAS7,MCTP1,SVEP1,ZNF518A,SEMA6A,ROR2,ANK3,PI4K2B,ENPP2,ALDH3A1,ZNF518B,LRP3,RFTN1,KCNT2,STXBP2,RSPO3,PSORS1C2,COL6A1,FHL1,RET,COL27A1,LGSN,PLA2G5,CFH,NLGN1,PLIN4,STEAP3,GNGT2,LAMA2,HEPH,P3H2,TRPV2,TGFA,COL6A3,HIP1R,SEMA3B,GLI2,FBXL13,KCNIP3,EPAS1,TENM4,GDA,ZNF565</t>
  </si>
  <si>
    <t>high grade glioma</t>
  </si>
  <si>
    <t>Grade 4 high grade glioma</t>
  </si>
  <si>
    <t>malignant glioma</t>
  </si>
  <si>
    <t>Grade 4 malignant glioma</t>
  </si>
  <si>
    <t>Cell-To-Cell Signaling and Interaction, Nervous System Development and Function</t>
  </si>
  <si>
    <t>neurotransmission</t>
  </si>
  <si>
    <t>Neurotransmission</t>
  </si>
  <si>
    <t>SLC17A7,NRCAM,SNAP25,CACNA1B,CHRNB1,PTCHD1,SLC16A3,ADCY1,GPER1,GRIA3,NLGN1,SCN9A,HAP1,SLC5A7,PRKAR1B,KLK8,KALRN,CLSTN3,RELN,LRP4,SLC17A6,UCHL1,SLITRK5,PDC,NOVA1,P2rx7,ANK3,SRCIN1,TMOD2,NMU,SLC8A3,GPR176,CACNA1G,CA8,LYPD1,GRPR,SLC6A4,RGS4,FGD4,KCNT2</t>
  </si>
  <si>
    <t>abnormal morphology</t>
  </si>
  <si>
    <t>Abnormal morphology of body cavity</t>
  </si>
  <si>
    <t>DUSP8,C3,CTSK,EGLN3,CEACAM1,LIMS2,CCN2,ADRA1D,SPHK1,ADD2,SPINT1,CMKLR1,ADGRG3,WNT11,GPER1,CHST8,CD80,NOS3,IQGAP2,TBX3,SGCB,ADRA1B,EGFR,MGP,ENTPD5,RBP1,ROR2,IGFBP5,PTGER4,MYL9,MAS1,LIN28B,ADAMTS1,LEFTY1,ANK3,MYLK,CD55,CTSC,BNIP3,HOXB13,RDH10,LFNG,CXCL12,RSPO3,MMP9,BTC,FOLR1,GLI1,RET,EPHA3,FLI1,TGFBI,CFH,IRAK3,DHRS3,ANKRD1,STEAP3,GPR39,WNT7A,SCG5,DCN,TEC,IGFBP3,ADAMTS9,NR5A1,ITGA8,ACTG2,LAMA2,ACKR3,TGFA,LRP4,BCL11B,CP,COL3A1,Col17a1,ABCA1,GLI2,BDKRB2,GSTK1,NFATC1,CEBPA,POSTN,AGT,TIMP3,CYP51A1,PRKD1,FHL2,SOCS1,NDST4,EPAS1,SLC6A4,RGS4,RHOF,CSRP3</t>
  </si>
  <si>
    <t>brain astrocytoma</t>
  </si>
  <si>
    <t>Brain astrocytoma</t>
  </si>
  <si>
    <t>limb defect</t>
  </si>
  <si>
    <t>Limb defect</t>
  </si>
  <si>
    <t>MMP9,CTSK,SNAP25,ZBTB16,COL6A1,TRPV4,GLI1,COL27A1,CCN2,ADRA1D,NOG,GPER1,HOXC5,WNT7A,SFRP2,CD80,ADAMTS9,NOS3,TBX3,LRP4,ADRA1B,COL6A3,COL3A1,GLI2,ROR2,COL22A1,MMP13,COL6A2,CDO1,ADAMTS1,TIMP3,CYP51A1,GPR35,SLC6A4,RDH10,SCARF2</t>
  </si>
  <si>
    <t>hematologic cancer</t>
  </si>
  <si>
    <t>Hematologic cancer of cells</t>
  </si>
  <si>
    <t>PIK3R5,MAFB,SPHK1,ADD2,ASPHD2,TMTC2,PREX2,SCN9A,CHST8,ENPP1,BNC2,ADRA1B,B3GNT3,MAF,PLAC8,CDO1,PRSS35,ZNF423,TUBA4A,MR1,CD34,RDH10,LFNG,NDRG2,CXCL12,MMP9,ZBTB16,PDE3B,GLI1,EPHA3,NPTXR,CACNA1B,TGFBI,GPR174,HAP1,GPR39,HAO2,DCN,IGFBP3,ADAMTS9,ATP1B1,NOTUM,NR5A1,LTBP2,AKAP6,RELN,LRP4,CD5,BCL11B,UCHL1,COL3A1,ABCG1,NFATC1,CEBPA,PLXNA4,PDZD2,NEFH,CTSH,SLC8A3,CACNA1G,CYP51A1,PRKD1,SLC6A4,DUSP8,RPL7A,NRCAM,C3,STOX2,HSPA12A,KCNH1,PCDH9,ADRA1D,MYOM2,PCDHGA1,BRINP1,SI,MAGEB4,GPER1,CD80,SLC5A7,IQGAP2,CYTIP,TBX3,EGFR,PTPRM,SVEP1,SLC17A6,ROR2,SORCS1,COL6A2,FGL2,ANK3,HSPB1,PDE8B,ENPP2,KCNT2,RFTN1,SLC17A7,F11R,ALOX12,PPFIA2,PER2,COL6A1,FHL1,RET,COL27A1,LGSN,CHRNB1,SPARCL1,CSMD3,PTCHD1,STEAP3,KALRN,LAMA2,COL6A3,SEMA3B,GLI2,POSTN,AGT,PTPRD,TMEM175,TIMP3,SOCS1,MCAM,PLCL2,EPAS1,TBC1D10C</t>
  </si>
  <si>
    <t>Hematologic cancer</t>
  </si>
  <si>
    <t>CTSK,PIK3R5,MAFB,FOXD1,SPHK1,ADD2,TMTC2,ASPHD2,ADCY1,PREX2,SCN9A,CHST8,ENPP1,FOXA2,CCDC181,BNC2,ADRA1B,B3GNT3,PTGER4,MYL9,SOCS2,MAF,PLAC8,CDO1,PRSS35,ZNF423,CTSC,MARK1,TUBA4A,HOXB13,MR1,CD34,RDH10,FGD4,LFNG,NDRG2,CXCL12,MMP9,HPSE,ZBTB16,PDE3B,GLI1,EPHA3,NPTXR,CACNA1B,DPEP1,FLI1,TGFBI,GPR174,HAP1,THSD7B,GPR39,HAO2,DCN,IGFBP3,ADAMTS9,ATP1B1,ALOX12B,EMILIN2,NAP1L3,NR5A1,NOTUM,LTBP2,AKAP6,RELN,LRP4,TENM3,CD5,BCL11B,UCHL1,COL3A1,ABCG1,MID2,NFATC1,EPHA4,CEBPA,PLXNA4,PDZD2,NEFH,CTSH,SLC8A3,KHK,CYP51A1,CACNA1G,PRKD1,GRPR,GPR35,SLC6A4,DUSP8,RPL7A,NRCAM,C3,STOX2,HSPA12A,ATL1,KCNH1,PCDH9,ADRA1D,MYOM2,PCDHGA1,BRINP1,SCARA5,SI,MAGEB4,GPER1,SERPINB8,CD80,SLC5A7,IQGAP2,GRAMD1C,CYTIP,TBX3,MGST3,EGFR,PTPRM,SVEP1,SLC17A6,SLC43A1,ALDH6A1,ROR2,IGFBP5,SLC25A51,SORCS1,COL6A2,FGL2,ANK3,HSPB1,TSPAN8,PDE8B,ENPP2,RFTN1,KCNT2,SLC17A7,F11R,ALOX12,PPFIA2,PSORS1C2,PER2,COL6A1,FHL1,RET,COL27A1,LGSN,CHRNB1,SPARCL1,CSMD3,PTCHD1,GRIA3,PLIN4,STEAP3,KALRN,PTPRR,LAMA2,CEBPD,COL6A3,CP,PKLR,SEMA3B,GLI2,POSTN,AGT,mir-96,PTPRD,TMEM175,TIMP3,SOCS1,MCAM,PLCL2,EPAS1,TENM4,TBC1D10C</t>
  </si>
  <si>
    <t>brain glioma formation</t>
  </si>
  <si>
    <t>Brain glioma</t>
  </si>
  <si>
    <t>NLRP2,CTSK,ADD2,TMTC2,ADCY1,SCN9A,UTS2R,HCAR2,ARHGAP40,FAM124A,CALML4,ENTPD5,EPHB6,PIK3C2B,PTGER4,MAS1,ANGPTL7,MAF,OSBP2,PRSS35,SVIP,ZNF423,TUBA4A,C3orf70,SERPINB11,MMP9,BTC,CIART,GLI1,EPHA3,C1QTNF5,TGFBI,GPR174,ASGR1,PNMA5,BAIAP2L1,HAO2,DCN,CGNL1,PTPRQ,AKAP6,CLSTN3,OLFM1,RELN,ATF7IP2,SLC10A6,GRK4,TENM3,BCL11B,GTPBP10,NFATC1,PLXNA4,RMND5B,CTSH,PRKD1,TSSK1B,NDST4,SLC6A4,CSRP3,NRCAM,C3,CNGB1,STOX2,CPNE8,PCDHGA1,SLC16A3,CRISPLD1,TRARG1,BRINP1,ADGRG3,SI,GPER1,ADGRG5,NSG1,ABI3,PRKCH,TBX3,TNN,KIRREL3,MGST3,ASTN1,EGFR,PTPRM,CCDC8,LRRC17,COL22A1,COL6A2,SOD3,PDE8B,ZNF133,KRT15,SLC17A7,ALOX12,PPFIA2,HOXC4,PER2,MORC4,CSMD3,GAREM2,TMOD4,GRIA3,KRT23,SDC3,KALRN,DGKQ,ACKR3,PLXNB3,CP,PKLR,ABCA1,GSTK1,ADGRL3,FEZ1,POSTN,AGT,TMEM175,SDSL,PLCL2,OLFML3,TBC1D10C,GFPT2,SNED1,CEACAM1,PIK3R5,MAMSTR,PPL,NOG,PREX2,CHST8,PRKAR1B,ENPP1,ZNF483,NOS3,MPP2,SGCB,CCDC181,BNC2,HOXC6,PABPC4L,ADAMTS1,SAMSN1,MYLK,ADGRG6,MR1,RDH10,FGD4,LFNG,SCARF2,NDRG2,SCN7A,SH3TC1,ATP6V0E2,ZBTB16,PDE3B,CACNA1B,DPEP1,MELTF,FLI1,IRAK3,ANKRD1,THSD7B,SYT12,SERPINF2,TEC,IGFBP3,ADAMTS9,ALOX12B,NR5A1,ITGA8,SLC35G1,LTBP2,HFE,LRP4,RNF144A,UCHL1,COL3A1,MID2,EPHA4,TXK,PDZD2,NEFH,SORCS2,SLC8A3,SLURP1,KHK,SMOC2,GALNT5,CACNA1G,RAB27A,PLPP7,PLEKHA2,HSPA12A,TRPV4,ATL1,KCNH1,PCDH9,LIMS2,ADRA1D,MYOM2,ANKRD7,SPINT1,SCARA5,OTOGL,VWCE,KIAA0040,FAHD2B,SLC5A7,IQGAP2,GRAMD1C,PPP1R3B,GAS7,MCTP1,RNF207,VAX2,ZNF518A,SVEP1,SEMA6A,ROR2,SORCS1,LIN28B,WDR72,ANK3,NMU,PI4K2B,ENPP2,ALDH3A1,ZNF518B,LRP3,RFTN1,KCNT2,STXBP2,RSPO3,PSORS1C2,COL6A1,FHL1,RET,COL27A1,TCN2,LGSN,SPARCL1,PLA2G5,CFH,NLGN1,PLIN4,STEAP3,SFRP2,GNGT2,LAMA2,HEPH,P3H2,TRPV2,TGFA,COL6A3,BBS1,HIP1R,SEMA3B,GLI2,FBXL13,KCNIP3,MCAM,PCOLCE2,EPAS1,TENM4,SLC16A4,GDA,ZNF565</t>
  </si>
  <si>
    <t>multiple cancers</t>
  </si>
  <si>
    <t>Multiple cancers</t>
  </si>
  <si>
    <t>GFPT2,CTSK,PIK3R5,CCN2,FOXD1,MAMSTR,ADD2,TMTC2,ADCY1,PREX2,BRINP3,CHST8,ST6GAL1,NOS3,FOXA2,HCAR2,KLK8,C12orf71,SGCB,ADRA1B,HOXC6,PABPC4L,EPHB6,APOD,PIK3C2B,MYL9,CDO1,ADAMTS1,LEFTY1,MYLK,ZNF423,CTSC,CA8,MARK1,ADGRG6,TUBA4A,GNAT1,HOXB13,C3orf70,CD34,SCARF2,GC,NDRG2,CXCL12,SCN7A,MMP9,FOLR1,SH3TC1,PDE3B,CIART,GLI1,EPHA3,C1QTNF5,NPTXR,LBP,CACNA1B,DPEP1,STC2,FLI1,TGFBI,GPR174,ASGR1,BAIAP2L1,FBLN5,PPP1R3C,THSD7B,GPR39,SAPCD1,DCN,TEC,IGFBP3,ADAMTS9,ALOX12B,EMILIN2,NR5A1,ITGA8,LTBP2,IGSF11,PTPRQ,AKAP6,RELN,ATF7IP2,LRP4,GRK4,TENM3,CD5,BCL11B,UCHL1,COL3A1,BDKRB2,MMP13,SLC14A1,LINGO4,NFATC1,CEBPA,PLXNA4,SRCIN1,NEFH,MAP7D2,SORCS2,DAAM2,CACNA1G,TSSK1B,SLC6A4,NRCAM,C3,CNGB1,PCDH9,ADRA1D,MYOM2,PCDHGA1,SLC16A3,CRISPLD1,WNT11,OTOGL,SI,GPER1,CD80,IQGAP2,PRKCH,TBX3,MATN2,TNN,ASTN1,GAS7,MCTP1,EGFR,MGP,SVEP1,SLC43A1,ROR2,IGFBP5,COL22A1,NUP107,COL6A2,RHOJ,HSPB1,NMU,PI4K2B,TSPAN8,ZNF133,ENPP2,ALDH3A1,LRP3,KRT15,KCNT2,F11R,PPFIA2,PSORS1C2,COL6A1,RET,COL27A1,LGSN,CHRNB1,CSMD3,CFH,NLGN1,STEAP3,SFRP2,Cbr2,KRT23,KALRN,DGKQ,PTPRR,LAMA2,P3H2,TRPV2,TGFA,CEBPD,COL6A3,CP,BBS1,ABCA1,GLI2,KLK10,ADGRL3,FEZ1,POSTN,AGT,mir-96,FBXL13,PTPRD,TIMP3,FHL2,MCAM,PCOLCE2,PLCL2,EPAS1,TENM4,TBC1D10C</t>
  </si>
  <si>
    <t>Gastrointestinal Disease, Organismal Injury and Abnormalities</t>
  </si>
  <si>
    <t>colorectal lesion</t>
  </si>
  <si>
    <t>Colorectal lesion</t>
  </si>
  <si>
    <t>KCNJ2,CDKL2,CCN2,ADD2,TMTC2,ADCY1,SCN9A,UTS2R,HCAR2,FAM124A,ADRA1B,ENTPD5,EPHB6,PIK3C2B,PTGER4,MAF,CDO1,PRSS35,PGBD5,SVIP,ZNF423,TUBA4A,CD34,MMP9,MRGPRF,FOLR1,HPSE,GLI1,EPHA3,C1QTNF5,STC2,TGFBI,GPR174,PNMA5,BAIAP2L1,DCN,NAP1L3,PTPRQ,AKAP6,OLFM1,RELN,TMEM121,ATF7IP2,GRK4,TENM3,BCL11B,PDE2A,NFATC1,PLXNA4,SRCIN1,MAP7D2,PRKD1,TSSK1B,NDST4,RGS4,C3,STOX2,CPNE8,PCDHGA1,SLC16A3,CRISPLD1,MAGEB4,ABI3,CYTIP,PRKCH,TBX3,KIRREL3,MGST3,ASTN1,EGFR,PTPRM,SLC17A6,SLC43A1,LRRC17,ALDH6A1,SLITRK5,COL22A1,COL6A2,HSPB1,SOD3,PDE8B,ZNF133,PPFIA2,HOXC4,PER2,SPICE1,CSMD3,TMOD4,TRMT61A,SDC3,KALRN,BOK,PTPRR,ACKR3,PLXNB3,CEBPD,CP,PKLR,GLYAT,ZNF467,GSTK1,ADGRL3,FEZ1,POSTN,BEND4,PTPRD,SOCS1,Ly6a (includes others),OLFML3,TBC1D10C,CEACAM1,PIK3R5,MAFB,MAMSTR,PPL,NOG,PREX2,NTN5,BRINP3,CHST8,ST6GAL1,ZNF483,NOS3,FOXA2,PRRT2,CCDC181,BNC2,HOXC6,APOD,SOX5,B3GNT3,MYL9,ADAMTS1,MYLK,CTSC,MARK1,ADGRG6,GNAT1,MR1,CXCL12,SCN7A,SH3TC1,ZBTB16,CACNA1B,DPEP1,MELTF,FLI1,IRAK3,FBLN5,THSD7B,SYT12,GPR39,TEC,IGFBP3,ADAMTS9,EMILIN2,NR5A1,ITGA8,LTBP2,IGSF11,HFE,COL3A1,BDKRB2,MMP13,LINGO4,EDIL3,UBASH3B,PDZD2,NEFH,SORCS2,ZCCHC24,SMOC2,GALNT5,CYP51A1,CACNA1G,LYPD1,PLEKHA2,HSPA12A,TRPV4,KCNH1,PCDH9,CRIP1,ADRA1D,SPINT1,SCARA5,OTOGL,VWCE,KIAA0040,FAHD2B,SERPINB8,IQGAP2,MCTP1,RNF207,RAB12,SVEP1,ZNF518A,SEMA6A,ROR2,IGFBP5,NUP107,LIN28B,WDR72,ANK3,TMOD2,NMU,TSPAN8,ENPP2,ZNF518B,LRP3,BMP3,KCNT2,COL6A1,FHL1,RET,COL27A1,TCN2,LGSN,SPARCL1,CFH,NLGN1,PLIN4,STEAP3,GSG1,LAMA2,TRPV2,TGFA,COL6A3,BBS1,SEMA3B,GLI2,KLK10,mir-96,FBXL13,TIMP3,MCAM,PCOLCE2,EPAS1,TENM4,SLC16A4</t>
  </si>
  <si>
    <t>Tumorigenesis of lymphocytes</t>
  </si>
  <si>
    <t>CTSK,PIK3R5,MAFB,FOXD1,SPHK1,ADD2,ASPHD2,TMTC2,ADCY1,PREX2,SCN9A,CHST8,ENPP1,BNC2,ADRA1B,B3GNT3,PTGER4,SOCS2,MAF,PLAC8,CDO1,PRSS35,ZNF423,CTSC,TUBA4A,CD34,RDH10,LFNG,NDRG2,CXCL12,MMP9,ZBTB16,PDE3B,GLI1,EPHA3,NPTXR,CACNA1B,TGFBI,GPR174,HAP1,GPR39,HAO2,DCN,IGFBP3,ADAMTS9,ATP1B1,ALOX12B,NOTUM,NR5A1,AKAP6,RELN,LRP4,CD5,BCL11B,UCHL1,COL3A1,ABCG1,NFATC1,CEBPA,PLXNA4,PDZD2,NEFH,CTSH,SLC8A3,CACNA1G,CYP51A1,PRKD1,SLC6A4,DUSP8,RPL7A,C3,HSPA12A,PCDH9,ADRA1D,MYOM2,PCDHGA1,BRINP1,SI,MAGEB4,CD80,SLC5A7,IQGAP2,CYTIP,TBX3,EGFR,PTPRM,SVEP1,SLC17A6,ROR2,IGFBP5,SORCS1,COL6A2,FGL2,ANK3,HSPB1,PDE8B,KCNT2,RFTN1,SLC17A7,F11R,ALOX12,PSORS1C2,PPFIA2,PER2,COL6A1,FHL1,RET,COL27A1,LGSN,CHRNB1,SPARCL1,CSMD3,PTCHD1,STEAP3,KALRN,LAMA2,CEBPD,COL6A3,GLI2,POSTN,AGT,PTPRD,TMEM175,TIMP3,SOCS1,MCAM,PLCL2,EPAS1,TBC1D10C</t>
  </si>
  <si>
    <t>non-colon gastrointestinal cancer</t>
  </si>
  <si>
    <t>Non-colon gastrointestinal cancer</t>
  </si>
  <si>
    <t>CTSK,CDKL2,BEST3,CCN2,TMTC2,SCN9A,FAM124A,ADRA1B,EPHB6,ANGPTL7,NOVA1,CDO1,PRSS35,ZNF423,TUBA4A,CD34,MMP9,HPSE,GLI1,EPHA3,C1QTNF5,TGFBI,HAP1,SCG5,DCN,CGNL1,NAP1L3,PTPRQ,AKAP6,OLFM1,RELN,ATF7IP2,GRK4,TENM3,BCL11B,PDE2A,GTPBP10,NFATC1,PLXNA4,SRCIN1,MAP7D2,CTSH,DAAM2,PRKD1,TSSK1B,NDST4,SLC6A4,TAFA5,NRCAM,C3,CPNE8,PCDHGA1,SLC16A3,BRINP1,SI,GPER1,ITGBL1,PRKCH,TBX3,TNN,KIRREL3,ASTN1,EGFR,MGP,PTPRM,LRRC17,SLITRK5,COL22A1,COL6A2,RHOJ,FGL2,SOD3,PDE8B,ZNF133,F11R,PPFIA2,HOXC4,PER2,CCNJ,MORC4,CSMD3,GAREM2,GRIA3,HOXC5,KALRN,DGKQ,PTPRR,PLXNB3,ABCA1,FEZ1,POSTN,AGT,BEND4,PTPRD,PLCL2,RHOF,TBC1D10C,PIK3R5,MAFB,MAMSTR,NADK2,ASPHD2,NOG,PREX2,BRINP3,CHST8,ST6GAL1,PRKAR1B,NOS3,FOXA2,KLK8,SGCB,CCDC181,BNC2,HOXC6,PABPC4L,APOD,SOX5,B3GNT3,MYL9,ADAMTS1,SAMSN1,ANKRD66,MYLK,CTSC,RDH10,FGD4,SCARF2,NDRG2,CXCL12,SCN7A,SNAP25,SH3TC1,ZBTB16,PDE3B,LBP,CACNA1B,MELTF,FBLN5,BDKRB1,PPP1R3C,THSD7B,TEC,IGFBP3,ADAMTS9,EMILIN2,ITGA8,SLC35G1,ACTG2,HFE,LRP4,CD5,UCHL1,COL3A1,ABCG1,BDKRB2,MMP13,LINGO4,EDIL3,EPHA4,CEBPA,UBASH3B,PDZD2,NEFH,ZCCHC24,CYP51A1,CACNA1G,GPR35,RAB27A,PLEKHA2,HSPA12A,EGLN3,KCNH1,PCDH9,ADRA1D,SCARA5,OTOGL,VWCE,KIAA0040,FAHD2B,CD80,MATN2,GAS7,RAB12,SVEP1,VAX2,ZNF518A,RBP1,IGFBP5,SORCS1,WDR72,ANK3,NMU,PI4K2B,CLCA2,ENPP2,ALDH3A1,LRP3,KCNT2,STXBP2,PSORS1C2,GMFG,RET,COL27A1,CHRNB1,SPARCL1,CFH,PTCHD1,PLIN4,LAMA2,P3H2,TRPV2,COL6A3,FBXL13,TIMP3,PCOLCE2,EPAS1,TENM4,PKNOX2,SLC16A4,GDA</t>
  </si>
  <si>
    <t>Development of body axis</t>
  </si>
  <si>
    <t>NRCAM,C3,CTSK,EGLN3,TRPV4,MAFB,FOXD1,SPHK1,CRISPLD1,NOG,WNT11,ADCY1,ENPP1,FOXA2,TBX3,KIRREL3,BNC2,HOXC6,EGFR,SLC17A6,VAX2,RBP1,ROR2,SEMA6A,SLITRK5,MAF,LIN28B,WDR72,LEFTY1,ANK3,ZNF423,ENPP2,GNAT1,CD34,RDH10,SLC17A7,CXCL12,BTC,HOXC4,PER2,ZBTB16,GLI1,C1QTNF5,PTCHD1,CFH,DHRS3,HAP1,HOXC5,WNT7A,SFRP2,DCN,ADAMTS9,ATP1B1,NR5A1,ITGA8,LTBP2,PTPRQ,RELN,TGFA,LRP4,CEBPD,BCL11B,CP,UCHL1,COL3A1,BBS1,GLI2,EPHA4,CEBPA,PLXNA4,POSTN,NEFH,mir-96,SLC6A4</t>
  </si>
  <si>
    <t>myeloid or lymphoid neoplasm</t>
  </si>
  <si>
    <t>Myeloid or lymphoid neoplasm</t>
  </si>
  <si>
    <t>CTSK,PIK3R5,MAFB,FOXD1,SPHK1,ADD2,TMTC2,ASPHD2,NOG,ADCY1,PREX2,SCN9A,CHST8,ENPP1,FOXA2,CCDC181,BNC2,ADRA1B,B3GNT3,PTGER4,MYL9,SOCS2,MAF,PLAC8,CDO1,PRSS35,ZNF423,CTSC,MARK1,TUBA4A,HOXB13,MR1,CD34,RDH10,LFNG,FGD4,NDRG2,CXCL12,MMP9,HPSE,ZBTB16,PDE3B,GLI1,EPHA3,NPTXR,CACNA1B,DPEP1,TGFBI,GPR174,HAP1,THSD7B,GPR39,HAO2,DCN,IGFBP3,ADAMTS9,ATP1B1,ALOX12B,EMILIN2,NAP1L3,NR5A1,NOTUM,LTBP2,AKAP6,RELN,LRP4,TENM3,CD5,BCL11B,UCHL1,COL3A1,ABCG1,MID2,NFATC1,EPHA4,CEBPA,PLXNA4,PDZD2,NEFH,CTSH,SLC8A3,KHK,CYP51A1,CACNA1G,PRKD1,GRPR,GPR35,SLC6A4,DUSP8,RPL7A,NRCAM,C3,STOX2,HSPA12A,ATL1,KCNH1,PCDH9,ADRA1D,MYOM2,PCDHGA1,BRINP1,SCARA5,SI,MAGEB4,GPER1,SERPINB8,CD80,SLC5A7,IQGAP2,GRAMD1C,CYTIP,TBX3,MGST3,EGFR,PTPRM,SVEP1,SLC17A6,SLC43A1,ALDH6A1,ROR2,IGFBP5,SLC25A51,SORCS1,COL6A2,FGL2,ANK3,HSPB1,TSPAN8,PDE8B,RFTN1,KCNT2,SLC17A7,F11R,ALOX12,PPFIA2,PSORS1C2,PER2,COL6A1,FHL1,RET,COL27A1,LGSN,CHRNB1,SPARCL1,CSMD3,PTCHD1,GRIA3,PLIN4,STEAP3,KALRN,PTPRR,LAMA2,CEBPD,COL6A3,CP,PKLR,SEMA3B,GLI2,POSTN,AGT,mir-96,PTPRD,TMEM175,TIMP3,FHL2,SOCS1,MCAM,PLCL2,EPAS1,TENM4,TBC1D10C</t>
  </si>
  <si>
    <t>colon tumor</t>
  </si>
  <si>
    <t>Colon tumor</t>
  </si>
  <si>
    <t>CDKL2,ADD2,TMTC2,ADCY1,SCN9A,UTS2R,HCAR2,FAM124A,ADRA1B,ENTPD5,EPHB6,PIK3C2B,MAF,CDO1,PRSS35,PGBD5,SVIP,ZNF423,TUBA4A,MMP9,MRGPRF,HPSE,GLI1,EPHA3,C1QTNF5,STC2,TGFBI,GPR174,PNMA5,BAIAP2L1,DCN,NAP1L3,PTPRQ,AKAP6,OLFM1,RELN,TMEM121,ATF7IP2,GRK4,TENM3,BCL11B,PDE2A,NFATC1,PLXNA4,SRCIN1,MAP7D2,PRKD1,NDST4,C3,STOX2,CPNE8,PCDHGA1,CRISPLD1,MAGEB4,ABI3,CYTIP,PRKCH,TBX3,KIRREL3,MGST3,EGFR,PTPRM,SLC17A6,SLC43A1,LRRC17,ALDH6A1,SLITRK5,COL22A1,COL6A2,HSPB1,SOD3,PDE8B,ZNF133,PPFIA2,HOXC4,PER2,SPICE1,CSMD3,TMOD4,TRMT61A,SDC3,KALRN,ACKR3,PLXNB3,CP,PKLR,GLYAT,ZNF467,GSTK1,ADGRL3,FEZ1,POSTN,BEND4,PTPRD,SOCS1,Ly6a (includes others),TBC1D10C,CEACAM1,PIK3R5,MAFB,MAMSTR,PPL,NOG,PREX2,NTN5,BRINP3,CHST8,ST6GAL1,ZNF483,NOS3,PRRT2,CCDC181,BNC2,HOXC6,APOD,SOX5,B3GNT3,MYL9,ADAMTS1,MYLK,CTSC,MARK1,ADGRG6,GNAT1,MR1,SCN7A,SH3TC1,ZBTB16,CACNA1B,MELTF,FLI1,IRAK3,FBLN5,THSD7B,SYT12,GPR39,TEC,IGFBP3,ADAMTS9,NR5A1,ITGA8,LTBP2,IGSF11,HFE,COL3A1,BDKRB2,MMP13,LINGO4,EDIL3,UBASH3B,PDZD2,NEFH,SORCS2,ZCCHC24,SMOC2,GALNT5,CYP51A1,CACNA1G,LYPD1,PLEKHA2,HSPA12A,TRPV4,KCNH1,PCDH9,CRIP1,SPINT1,SCARA5,OTOGL,VWCE,KIAA0040,FAHD2B,SERPINB8,IQGAP2,MCTP1,RNF207,RAB12,SVEP1,ZNF518A,SEMA6A,ROR2,NUP107,LIN28B,WDR72,ANK3,TMOD2,NMU,ZNF518B,LRP3,KCNT2,COL6A1,FHL1,RET,COL27A1,TCN2,LGSN,SPARCL1,CFH,NLGN1,PLIN4,GSG1,LAMA2,TRPV2,TGFA,COL6A3,BBS1,SEMA3B,GLI2,KLK10,FBXL13,TIMP3,MCAM,PCOLCE2,EPAS1,TENM4,SLC16A4</t>
  </si>
  <si>
    <t>colorectal neoplasia</t>
  </si>
  <si>
    <t>Colorectal tumor</t>
  </si>
  <si>
    <t>KCNJ2,CDKL2,CCN2,ADD2,TMTC2,ADCY1,SCN9A,UTS2R,HCAR2,FAM124A,ADRA1B,ENTPD5,EPHB6,PIK3C2B,PTGER4,MAF,CDO1,PRSS35,PGBD5,SVIP,ZNF423,TUBA4A,CD34,MMP9,MRGPRF,HPSE,GLI1,EPHA3,C1QTNF5,STC2,TGFBI,GPR174,PNMA5,BAIAP2L1,DCN,NAP1L3,PTPRQ,AKAP6,OLFM1,RELN,TMEM121,ATF7IP2,GRK4,TENM3,BCL11B,PDE2A,NFATC1,PLXNA4,SRCIN1,MAP7D2,PRKD1,TSSK1B,NDST4,RGS4,C3,STOX2,CPNE8,PCDHGA1,SLC16A3,CRISPLD1,MAGEB4,ABI3,CYTIP,PRKCH,TBX3,KIRREL3,MGST3,ASTN1,EGFR,PTPRM,SLC17A6,SLC43A1,LRRC17,ALDH6A1,SLITRK5,COL22A1,COL6A2,HSPB1,SOD3,PDE8B,ZNF133,PPFIA2,HOXC4,PER2,SPICE1,CSMD3,TMOD4,TRMT61A,SDC3,KALRN,BOK,PTPRR,ACKR3,PLXNB3,CEBPD,CP,PKLR,GLYAT,ZNF467,GSTK1,ADGRL3,FEZ1,POSTN,BEND4,PTPRD,SOCS1,Ly6a (includes others),OLFML3,TBC1D10C,CEACAM1,PIK3R5,MAFB,MAMSTR,PPL,NOG,PREX2,NTN5,BRINP3,CHST8,ST6GAL1,ZNF483,NOS3,FOXA2,PRRT2,CCDC181,BNC2,HOXC6,APOD,SOX5,B3GNT3,MYL9,ADAMTS1,MYLK,CTSC,MARK1,ADGRG6,GNAT1,MR1,CXCL12,SCN7A,SH3TC1,ZBTB16,CACNA1B,DPEP1,MELTF,FLI1,IRAK3,FBLN5,THSD7B,SYT12,GPR39,TEC,IGFBP3,ADAMTS9,EMILIN2,NR5A1,ITGA8,LTBP2,IGSF11,HFE,COL3A1,BDKRB2,MMP13,LINGO4,EDIL3,UBASH3B,PDZD2,NEFH,SORCS2,ZCCHC24,SMOC2,GALNT5,CYP51A1,CACNA1G,LYPD1,PLEKHA2,HSPA12A,TRPV4,KCNH1,PCDH9,CRIP1,ADRA1D,SPINT1,SCARA5,OTOGL,VWCE,KIAA0040,FAHD2B,SERPINB8,IQGAP2,MCTP1,RNF207,RAB12,SVEP1,ZNF518A,SEMA6A,ROR2,IGFBP5,NUP107,LIN28B,WDR72,ANK3,TMOD2,NMU,TSPAN8,ENPP2,ZNF518B,LRP3,BMP3,KCNT2,COL6A1,FHL1,RET,COL27A1,TCN2,LGSN,SPARCL1,CFH,NLGN1,PLIN4,STEAP3,GSG1,LAMA2,TRPV2,TGFA,COL6A3,BBS1,SEMA3B,GLI2,KLK10,mir-96,FBXL13,TIMP3,MCAM,PCOLCE2,EPAS1,TENM4,SLC16A4</t>
  </si>
  <si>
    <t>lymphoma</t>
  </si>
  <si>
    <t>Lymphoma</t>
  </si>
  <si>
    <t>PIK3R5,MAFB,SPHK1,PREX2,SCN9A,CHST8,BNC2,ADRA1B,B3GNT3,MAF,PLAC8,CDO1,PRSS35,ZNF423,TUBA4A,CD34,RDH10,LFNG,NDRG2,CXCL12,MMP9,ZBTB16,GLI1,EPHA3,CACNA1B,TGFBI,HAO2,DCN,IGFBP3,ADAMTS9,AKAP6,RELN,CD5,BCL11B,UCHL1,COL3A1,ABCG1,NFATC1,CEBPA,PLXNA4,PDZD2,NEFH,CTSH,SLC8A3,CACNA1G,CYP51A1,SLC6A4,DUSP8,C3,HSPA12A,PCDH9,ADRA1D,MYOM2,PCDHGA1,MAGEB4,CD80,SLC5A7,IQGAP2,CYTIP,TBX3,EGFR,PTPRM,SVEP1,SLC17A6,ROR2,SORCS1,COL6A2,FGL2,ANK3,KCNT2,RFTN1,SLC17A7,F11R,PPFIA2,PER2,COL6A1,FHL1,RET,COL27A1,LGSN,CHRNB1,SPARCL1,CSMD3,PTCHD1,STEAP3,KALRN,LAMA2,COL6A3,GLI2,POSTN,AGT,PTPRD,TMEM175,TIMP3,SOCS1,MCAM,EPAS1,TBC1D10C</t>
  </si>
  <si>
    <t>colorectal cancer</t>
  </si>
  <si>
    <t>Colorectal cancer</t>
  </si>
  <si>
    <t>KCNJ2,CDKL2,CCN2,ADD2,TMTC2,ADCY1,SCN9A,UTS2R,HCAR2,FAM124A,ADRA1B,ENTPD5,EPHB6,PIK3C2B,PTGER4,MAF,CDO1,PRSS35,PGBD5,SVIP,ZNF423,TUBA4A,CD34,MMP9,MRGPRF,GLI1,EPHA3,C1QTNF5,STC2,TGFBI,GPR174,PNMA5,BAIAP2L1,DCN,NAP1L3,PTPRQ,AKAP6,OLFM1,RELN,TMEM121,ATF7IP2,GRK4,TENM3,BCL11B,PDE2A,NFATC1,PLXNA4,SRCIN1,MAP7D2,PRKD1,TSSK1B,NDST4,RGS4,C3,STOX2,CPNE8,PCDHGA1,SLC16A3,CRISPLD1,MAGEB4,ABI3,CYTIP,PRKCH,TBX3,KIRREL3,MGST3,ASTN1,EGFR,PTPRM,SLC17A6,SLC43A1,LRRC17,ALDH6A1,SLITRK5,COL22A1,COL6A2,HSPB1,SOD3,PDE8B,ZNF133,PPFIA2,HOXC4,PER2,SPICE1,CSMD3,TMOD4,TRMT61A,SDC3,KALRN,PTPRR,ACKR3,PLXNB3,CEBPD,CP,PKLR,GLYAT,ZNF467,GSTK1,ADGRL3,FEZ1,POSTN,BEND4,PTPRD,SOCS1,Ly6a (includes others),OLFML3,TBC1D10C,CEACAM1,PIK3R5,MAFB,MAMSTR,PPL,NOG,PREX2,NTN5,BRINP3,CHST8,ST6GAL1,ZNF483,NOS3,FOXA2,PRRT2,CCDC181,BNC2,HOXC6,APOD,SOX5,B3GNT3,MYL9,ADAMTS1,MYLK,CTSC,MARK1,ADGRG6,GNAT1,MR1,CXCL12,SCN7A,SH3TC1,ZBTB16,CACNA1B,DPEP1,MELTF,FLI1,IRAK3,FBLN5,THSD7B,SYT12,GPR39,TEC,IGFBP3,ADAMTS9,EMILIN2,NR5A1,ITGA8,LTBP2,IGSF11,HFE,COL3A1,BDKRB2,MMP13,LINGO4,EDIL3,UBASH3B,PDZD2,NEFH,SORCS2,ZCCHC24,SMOC2,GALNT5,CYP51A1,CACNA1G,LYPD1,PLEKHA2,HSPA12A,TRPV4,KCNH1,PCDH9,CRIP1,ADRA1D,SPINT1,SCARA5,OTOGL,VWCE,KIAA0040,FAHD2B,IQGAP2,MCTP1,RNF207,RAB12,SVEP1,ZNF518A,SEMA6A,ROR2,IGFBP5,NUP107,LIN28B,WDR72,ANK3,TMOD2,NMU,TSPAN8,ENPP2,ZNF518B,LRP3,BMP3,KCNT2,COL6A1,FHL1,RET,COL27A1,TCN2,LGSN,SPARCL1,CFH,NLGN1,PLIN4,STEAP3,GSG1,LAMA2,TRPV2,TGFA,COL6A3,BBS1,SEMA3B,GLI2,KLK10,mir-96,FBXL13,TIMP3,MCAM,PCOLCE2,EPAS1,TENM4,SLC16A4</t>
  </si>
  <si>
    <t>upper gastrointestinal tract cancer</t>
  </si>
  <si>
    <t>Upper gastrointestinal tract cancer</t>
  </si>
  <si>
    <t>CTSK,CDKL2,BEST3,CCN2,TMTC2,SCN9A,FAM124A,ADRA1B,EPHB6,ANGPTL7,NOVA1,CDO1,PRSS35,ZNF423,TUBA4A,CD34,MMP9,HPSE,GLI1,EPHA3,C1QTNF5,TGFBI,HAP1,SCG5,DCN,CGNL1,NAP1L3,PTPRQ,AKAP6,OLFM1,RELN,ATF7IP2,GRK4,TENM3,BCL11B,PDE2A,GTPBP10,NFATC1,PLXNA4,MAP7D2,CTSH,DAAM2,PRKD1,NDST4,SLC6A4,TAFA5,NRCAM,C3,CPNE8,PCDHGA1,SLC16A3,BRINP1,SI,GPER1,ITGBL1,PRKCH,TNN,KIRREL3,EGFR,MGP,PTPRM,LRRC17,SLITRK5,COL22A1,COL6A2,RHOJ,FGL2,SOD3,PDE8B,ZNF133,F11R,PPFIA2,HOXC4,PER2,CCNJ,MORC4,CSMD3,GAREM2,GRIA3,HOXC5,KALRN,DGKQ,PTPRR,PLXNB3,ABCA1,POSTN,AGT,BEND4,PTPRD,PLCL2,RHOF,TBC1D10C,PIK3R5,MAFB,MAMSTR,NADK2,ASPHD2,NOG,PREX2,BRINP3,CHST8,ST6GAL1,PRKAR1B,NOS3,FOXA2,KLK8,SGCB,CCDC181,BNC2,HOXC6,PABPC4L,SOX5,B3GNT3,MYL9,ADAMTS1,SAMSN1,ANKRD66,MYLK,CTSC,RDH10,FGD4,SCARF2,NDRG2,CXCL12,SCN7A,SNAP25,SH3TC1,ZBTB16,PDE3B,LBP,CACNA1B,MELTF,BDKRB1,PPP1R3C,THSD7B,TEC,IGFBP3,ADAMTS9,EMILIN2,ITGA8,SLC35G1,ACTG2,LRP4,CD5,UCHL1,COL3A1,ABCG1,BDKRB2,LINGO4,EDIL3,EPHA4,CEBPA,UBASH3B,PDZD2,NEFH,ZCCHC24,CYP51A1,CACNA1G,GPR35,RAB27A,PLEKHA2,HSPA12A,EGLN3,KCNH1,PCDH9,ADRA1D,SCARA5,OTOGL,VWCE,KIAA0040,FAHD2B,CD80,MATN2,GAS7,RAB12,SVEP1,VAX2,ZNF518A,RBP1,IGFBP5,SORCS1,WDR72,ANK3,NMU,PI4K2B,CLCA2,ENPP2,ALDH3A1,LRP3,KCNT2,STXBP2,PSORS1C2,GMFG,RET,COL27A1,CHRNB1,SPARCL1,CFH,PTCHD1,PLIN4,LAMA2,P3H2,TRPV2,COL6A3,FBXL13,TIMP3,PCOLCE2,EPAS1,TENM4,PKNOX2,SLC16A4,GDA</t>
  </si>
  <si>
    <t>Organismal Development, Skeletal and Muscular System Development and Function</t>
  </si>
  <si>
    <t>Morphology of limb</t>
  </si>
  <si>
    <t>MMP9,CTSK,ZBTB16,EGLN3,ATL1,GLI1,COL27A1,CCN2,ADRA1D,IRAK3,NOG,GPER1,WNT7A,SFRP2,CD80,IGFBP3,NOS3,TBX3,SGCB,LRP4,ADRA1B,GLI2,ROR2,IGFBP5,MMP13,CDO1,POSTN,SLURP1,CYP51A1,PKNOX2,RDH10</t>
  </si>
  <si>
    <t>skin carcinoma</t>
  </si>
  <si>
    <t>Skin carcinoma</t>
  </si>
  <si>
    <t>KCNJ2,NLRP2,CTSK,BEST3,CDKL2,ADD2,ADCY1,PREX2,SCN9A,BRINP3,CHST8,ST6GAL1,ENPP1,MPP2,BNC2,PABPC4L,EPHB6,SOX5,PIK3C2B,NOVA1,ADAMTS1,SAMSN1,PGBD5,MYLK,CA8,MARK1,ADGRG6,TUBA4A,HOXB13,SERPINB11,GC,SCN7A,SNAP25,ATP6V0E2,SH3TC1,PDE3B,GLI1,EPHA3,LBP,CACNA1B,FLI1,IRAK3,GPR174,BDKRB1,THSD7B,HAO2,NOTUM,ITGA8,LTBP2,AKAP6,CLSTN3,RELN,GRK4,TENM3,BCL11B,COL3A1,ABCG1,SLC14A1,PDE2A,GTPBP10,NFATC1,EDIL3,PLXNA4,PDZD2,NEFH,SORCS2,SLC8A3,GPR176,GALNT5,CACNA1G,PRKD1,NDST4,RGS4,C3,CNGB1,STOX2,PLEKHA2,CPNE8,TRPV4,PCDH9,MYOM2,PCDHGA1,CRISPLD1,CMKLR1,BRINP1,TRARG1,SI,OTOGL,MAGEB4,VWCE,ITGBL1,ABI3,GRAMD1C,IQGAP2,CYTIP,TBX3,TNN,MATN2,ASTN1,MCTP1,EGFR,PTPRM,SVEP1,SLC17A6,SLITRK5,COL22A1,NUP107,SORCS1,RHOJ,LIN28B,WDR72,ANK3,PI4K2B,CLCA2,ENPP2,ALDH3A1,BMP3,KCNT2,SLC17A7,ALOX12,RSPO3,PPFIA2,COL6A1,CCNJ,RET,COL27A1,LGSN,CSMD3,PTCHD1,CFH,NLGN1,PLIN4,MEIOB,OR1L4,KALRN,ITM2A,LAMA2,HEPH,TGFA,TRPV2,PLXNB3,COL6A3,GLI2,ZNF467,ADGRL3,COLEC10,POSTN,BEND4,PTPRD,PCOLCE2,PLCL2,TENM4,PKNOX2,OLFML3,GDA</t>
  </si>
  <si>
    <t>upper gastrointestinal carcinoma</t>
  </si>
  <si>
    <t>Upper gastrointestinal carcinoma</t>
  </si>
  <si>
    <t>CTSK,CDKL2,BEST3,CCN2,TMTC2,SCN9A,FAM124A,ADRA1B,EPHB6,ANGPTL7,NOVA1,CDO1,PRSS35,ZNF423,TUBA4A,CD34,MMP9,HPSE,GLI1,EPHA3,C1QTNF5,TGFBI,HAP1,SCG5,DCN,CGNL1,NAP1L3,PTPRQ,AKAP6,OLFM1,RELN,ATF7IP2,GRK4,TENM3,BCL11B,PDE2A,GTPBP10,NFATC1,PLXNA4,MAP7D2,CTSH,DAAM2,PRKD1,NDST4,SLC6A4,TAFA5,NRCAM,C3,CPNE8,PCDHGA1,SLC16A3,BRINP1,SI,GPER1,ITGBL1,PRKCH,TNN,KIRREL3,EGFR,MGP,PTPRM,LRRC17,SLITRK5,COL22A1,COL6A2,RHOJ,FGL2,SOD3,PDE8B,ZNF133,F11R,PPFIA2,HOXC4,PER2,CCNJ,MORC4,CSMD3,GAREM2,GRIA3,HOXC5,KALRN,DGKQ,PTPRR,PLXNB3,ABCA1,POSTN,AGT,BEND4,PTPRD,PLCL2,RHOF,TBC1D10C,PIK3R5,MAFB,MAMSTR,NADK2,ASPHD2,NOG,PREX2,BRINP3,CHST8,PRKAR1B,NOS3,FOXA2,KLK8,SGCB,CCDC181,BNC2,HOXC6,PABPC4L,SOX5,B3GNT3,MYL9,ADAMTS1,SAMSN1,ANKRD66,MYLK,CTSC,RDH10,FGD4,SCARF2,NDRG2,CXCL12,SCN7A,SNAP25,SH3TC1,ZBTB16,PDE3B,LBP,CACNA1B,MELTF,BDKRB1,PPP1R3C,THSD7B,IGFBP3,ADAMTS9,TEC,EMILIN2,ITGA8,SLC35G1,ACTG2,LRP4,CD5,UCHL1,COL3A1,ABCG1,BDKRB2,LINGO4,EDIL3,EPHA4,UBASH3B,PDZD2,NEFH,ZCCHC24,CYP51A1,CACNA1G,GPR35,RAB27A,PLEKHA2,HSPA12A,EGLN3,KCNH1,PCDH9,SCARA5,OTOGL,VWCE,KIAA0040,FAHD2B,CD80,MATN2,GAS7,RAB12,SVEP1,VAX2,ZNF518A,IGFBP5,SORCS1,WDR72,ANK3,NMU,PI4K2B,CLCA2,ENPP2,ALDH3A1,LRP3,KCNT2,STXBP2,PSORS1C2,GMFG,RET,COL27A1,CHRNB1,SPARCL1,CFH,PTCHD1,PLIN4,LAMA2,P3H2,TRPV2,COL6A3,FBXL13,TIMP3,PCOLCE2,EPAS1,TENM4,SLC16A4,GDA</t>
  </si>
  <si>
    <t>extraadrenal retroperitoneal tumor</t>
  </si>
  <si>
    <t>Extraadrenal retroperitoneal tumor</t>
  </si>
  <si>
    <t>NLRP2,CTSK,PIK3R5,CCN2,MAFB,SPHK1,PPL,ADCY1,PREX2,SCN9A,BRINP3,UTS2R,ST6GAL1,FOXA2,SGCB,CCDC181,BNC2,ENTPD5,PABPC4L,EPHB6,APOD,SOX5,PIK3C2B,MYL9,MAS1,SOCS2,PLAC8,CDO1,ADAMTS1,OSBP2,PRSS35,SVIP,MYLK,MARK1,TUBA4A,HOXB13,BNIP3,MR1,CD34,LFNG,SCARF2,GC,NDRG2,CXCL12,SCN7A,MMP9,HPSE,ZBTB16,GLI1,EPHA3,LMAN1L,CACNA1B,STC2,TGFBI,PNMA5,BAIAP2L1,FBLN5,HAP1,THSD7B,DCN,IGFBP3,ADAMTS9,CGNL1,NAP1L3,LTBP2,AKAP6,RELN,TMEM121,ATF7IP2,TENM3,ABCG1,PDE2A,GTPBP10,NFATC1,EDIL3,CEBPA,PLXNA4,TXK,SRCIN1,NEFH,SLC8A3,SMOC2,CYP51A1,CACNA1G,PRKD1,GPR35,RAB27A,SLC6A4,GRB10,NRCAM,C3,CNGB1,STOX2,LIMS2,MYOM2,PCDHGA1,CRISPLD1,CMKLR1,BRINP1,SI,MAGEB4,KIAA0040,NSG1,SLC5A7,CYTIP,PRKCH,TBX3,TNN,KIRREL3,ASTN1,MCTP1,EGFR,MGP,RNF207,ZNF518A,SLC43A1,CCDC8,ROR2,IGFBP5,SLITRK5,COL22A1,SORCS1,LIN28B,PI4K2B,PDE8B,ENPP2,ALDH3A1,ZNF518B,LRP3,KRT15,KCNT2,ALOX12,STXBP2,PPFIA2,COL6A1,SPICE1,MORC4,FHL1,RET,COL27A1,CSMD3,CFH,PTCHD1,GRIA3,NLGN1,PLIN4,KRT23,ITM2A,LAMA2,ACKR3,HEPH,TGFA,LIX1,COL6A3,SEMA3B,GLI2,KLK10,ZNF467,GSTK1,ADGRL3,FEZ1,POSTN,FOXRED2,AGT,mir-96,FBXL13,BEND4,PTPRD,TIMP3,SOCS1,MCAM,EPAS1,TENM4,SLC16A4,OLFML3</t>
  </si>
  <si>
    <t>breast or ovarian carcinoma</t>
  </si>
  <si>
    <t>Breast or ovarian carcinoma</t>
  </si>
  <si>
    <t>GFPT2,CTSK,PIK3R5,MAMSTR,ADD2,TMTC2,ADCY1,PREX2,BRINP3,CHST8,ST6GAL1,FOXA2,HCAR2,C12orf71,SGCB,ADRA1B,PABPC4L,EPHB6,APOD,PIK3C2B,MYL9,CDO1,ADAMTS1,LEFTY1,MYLK,ZNF423,CA8,MARK1,ADGRG6,TUBA4A,GNAT1,HOXB13,C3orf70,SCARF2,NDRG2,CXCL12,SCN7A,MMP9,FOLR1,SH3TC1,PDE3B,CIART,GLI1,EPHA3,C1QTNF5,NPTXR,CACNA1B,DPEP1,STC2,FLI1,TGFBI,GPR174,ASGR1,BAIAP2L1,FBLN5,PPP1R3C,THSD7B,GPR39,SAPCD1,DCN,TEC,IGFBP3,ADAMTS9,ALOX12B,ITGA8,IGSF11,LTBP2,PTPRQ,AKAP6,RELN,ATF7IP2,LRP4,GRK4,TENM3,CD5,BCL11B,UCHL1,COL3A1,BDKRB2,MMP13,SLC14A1,NFATC1,LINGO4,PLXNA4,NEFH,SORCS2,MAP7D2,DAAM2,CACNA1G,TSSK1B,NRCAM,C3,CNGB1,PCDH9,ADRA1D,MYOM2,PCDHGA1,CRISPLD1,WNT11,SI,OTOGL,CD80,PRKCH,IQGAP2,TBX3,TNN,ASTN1,GAS7,MCTP1,EGFR,MGP,SVEP1,SLC43A1,ROR2,IGFBP5,COL22A1,COL6A2,RHOJ,HSPB1,NMU,PI4K2B,TSPAN8,ZNF133,ENPP2,ALDH3A1,LRP3,KCNT2,PPFIA2,COL6A1,RET,LGSN,CHRNB1,CSMD3,CFH,NLGN1,KALRN,DGKQ,PTPRR,LAMA2,P3H2,TRPV2,TGFA,COL6A3,CP,BBS1,ABCA1,GLI2,KLK10,ADGRL3,FEZ1,POSTN,AGT,FBXL13,PTPRD,TIMP3,PCOLCE2,FHL2,MCAM,PLCL2,EPAS1,TENM4,TBC1D10C</t>
  </si>
  <si>
    <t>pancreatic lesion</t>
  </si>
  <si>
    <t>Pancreatic lesion</t>
  </si>
  <si>
    <t>NLRP2,CTSK,PIK3R5,MAFB,CCN2,PPL,ADCY1,PREX2,SCN9A,BRINP3,ST6GAL1,FOXA2,SGCB,CCDC181,BNC2,ENTPD5,PABPC4L,SOX5,PIK3C2B,MAS1,SOCS2,PLAC8,CDO1,ADAMTS1,SVIP,MARK1,TUBA4A,HOXB13,BNIP3,LFNG,SCARF2,GC,NDRG2,CXCL12,SCN7A,MMP9,HPSE,ZBTB16,GLI1,EPHA3,LMAN1L,CACNA1B,STC2,TGFBI,PNMA5,BAIAP2L1,FBLN5,THSD7B,IGFBP3,NAP1L3,LTBP2,AKAP6,RELN,TMEM121,TENM3,GTPBP10,NFATC1,EDIL3,PLXNA4,TXK,NEFH,SLC8A3,SMOC2,CACNA1G,CYP51A1,PRKD1,GPR35,SLC6A4,GRB10,NRCAM,C3,LIMS2,MYOM2,PCDHGA1,CRISPLD1,CMKLR1,BRINP1,SI,MAGEB4,KIAA0040,NSG1,SLC5A7,CYTIP,TNN,ASTN1,KIRREL3,EGFR,MGP,RNF207,ZNF518A,CCDC8,ROR2,SLITRK5,COL22A1,SORCS1,PI4K2B,PDE8B,ENPP2,ALDH3A1,ZNF518B,LRP3,KRT15,ALOX12,STXBP2,PPFIA2,PER2,COL6A1,SPICE1,MORC4,FHL1,RET,CSMD3,PTCHD1,CFH,GRIA3,NLGN1,PLIN4,KRT23,ITM2A,LAMA2,ACKR3,HEPH,TGFA,LIX1,COL6A3,SEMA3B,KLK10,ZNF467,ADGRL3,POSTN,AGT,FBXL13,BEND4,mir-96,PTPRD,TIMP3,SOCS1,MCAM,EPAS1,TENM4,SLC16A4,OLFML3</t>
  </si>
  <si>
    <t>colon carcinoma</t>
  </si>
  <si>
    <t>Colon carcinoma</t>
  </si>
  <si>
    <t>CDKL2,ADD2,TMTC2,ADCY1,SCN9A,UTS2R,HCAR2,FAM124A,ADRA1B,ENTPD5,EPHB6,PIK3C2B,MAF,CDO1,PRSS35,PGBD5,SVIP,ZNF423,TUBA4A,MMP9,MRGPRF,GLI1,EPHA3,C1QTNF5,STC2,TGFBI,GPR174,PNMA5,BAIAP2L1,DCN,NAP1L3,PTPRQ,AKAP6,OLFM1,RELN,TMEM121,ATF7IP2,GRK4,TENM3,BCL11B,PDE2A,NFATC1,PLXNA4,SRCIN1,MAP7D2,PRKD1,NDST4,C3,STOX2,CPNE8,PCDHGA1,CRISPLD1,MAGEB4,ABI3,CYTIP,PRKCH,TBX3,KIRREL3,MGST3,EGFR,PTPRM,SLC17A6,SLC43A1,LRRC17,ALDH6A1,SLITRK5,COL6A2,HSPB1,SOD3,PDE8B,ZNF133,PPFIA2,HOXC4,PER2,SPICE1,CSMD3,TMOD4,TRMT61A,SDC3,KALRN,ACKR3,PLXNB3,CP,PKLR,GLYAT,ZNF467,GSTK1,ADGRL3,FEZ1,POSTN,BEND4,PTPRD,SOCS1,Ly6a (includes others),TBC1D10C,PIK3R5,MAFB,MAMSTR,PPL,NOG,PREX2,NTN5,BRINP3,CHST8,ZNF483,NOS3,PRRT2,CCDC181,BNC2,HOXC6,APOD,SOX5,B3GNT3,MYL9,ADAMTS1,MYLK,CTSC,MARK1,ADGRG6,GNAT1,MR1,SCN7A,SH3TC1,ZBTB16,CACNA1B,MELTF,FLI1,IRAK3,FBLN5,THSD7B,SYT12,GPR39,TEC,ADAMTS9,NR5A1,ITGA8,LTBP2,IGSF11,HFE,COL3A1,BDKRB2,MMP13,LINGO4,EDIL3,UBASH3B,PDZD2,NEFH,SORCS2,ZCCHC24,SMOC2,GALNT5,CYP51A1,CACNA1G,LYPD1,PLEKHA2,HSPA12A,TRPV4,KCNH1,PCDH9,SPINT1,SCARA5,OTOGL,VWCE,KIAA0040,FAHD2B,IQGAP2,MCTP1,RNF207,RAB12,SVEP1,ZNF518A,SEMA6A,ROR2,NUP107,LIN28B,WDR72,ANK3,TMOD2,NMU,ZNF518B,LRP3,KCNT2,COL6A1,FHL1,RET,COL27A1,TCN2,LGSN,SPARCL1,CFH,NLGN1,PLIN4,GSG1,LAMA2,TRPV2,TGFA,COL6A3,BBS1,SEMA3B,GLI2,FBXL13,TIMP3,PCOLCE2,EPAS1,TENM4,SLC16A4</t>
  </si>
  <si>
    <t>Molecular Transport</t>
  </si>
  <si>
    <t>transport</t>
  </si>
  <si>
    <t>Transport of molecule</t>
  </si>
  <si>
    <t>KCNJ2,BEST3,SPHK1,ADD2,ADCY1,SCN9A,CHST8,ENPP1,NOS3,FOXA2,HCAR2,PTGER4,PANX1,GC,NDRG2,CXCL12,SCN7A,BTC,SNAP25,FOLR1,ATP6V0E2,C1QTNF5,LBP,CACNA1B,MELTF,FBLN5,ANKRD1,PPP1R3C,GPR39,SCG5,ATP1B1,LTBP2,HFE,RELN,Clca3a1/Clca3a2,BCL11B,ABCG1,BDKRB2,SLC14A1,P2rx7,NFATC1,SRCIN1,SORCS2,SLC8A3,CACNA1G,CYP51A1,PRKD1,RAB27A,SLC6A4,RGS4,GRB10,C3,CNGB1,TRPV4,KCNH1,SLC16A3,NIPAL1,SCARA5,GPER1,SLC5A7,PPP1R3B,EGFR,RAB12,SLC17A6,SLC43A1,RBP1,NUP107,RHOJ,ANK3,NMU,CLCA2,ENPP2,KCNT2,SLC17A7,STXBP2,PPFIA2,PER2,FHL1,RET,TCN2,CHRNB1,PLA2G5,STEAP3,WNT7A,KALRN,HEPH,TRPV2,TGFA,CP,ABCA1,AGT,mir-96,TMEM175,KCNIP3,PCOLCE2,EPAS1,Rab15,SLC16A4</t>
  </si>
  <si>
    <t>colon cancer</t>
  </si>
  <si>
    <t>Colon cancer</t>
  </si>
  <si>
    <t>CDKL2,ADD2,TMTC2,ADCY1,SCN9A,UTS2R,HCAR2,FAM124A,ADRA1B,ENTPD5,EPHB6,PIK3C2B,MAF,CDO1,PRSS35,PGBD5,SVIP,ZNF423,TUBA4A,MMP9,MRGPRF,GLI1,EPHA3,C1QTNF5,STC2,TGFBI,GPR174,PNMA5,BAIAP2L1,DCN,NAP1L3,PTPRQ,AKAP6,OLFM1,RELN,TMEM121,ATF7IP2,GRK4,TENM3,BCL11B,PDE2A,NFATC1,PLXNA4,SRCIN1,MAP7D2,PRKD1,NDST4,C3,STOX2,CPNE8,PCDHGA1,CRISPLD1,MAGEB4,ABI3,CYTIP,PRKCH,TBX3,KIRREL3,MGST3,EGFR,PTPRM,SLC17A6,SLC43A1,LRRC17,ALDH6A1,SLITRK5,COL6A2,HSPB1,SOD3,PDE8B,ZNF133,PPFIA2,HOXC4,PER2,SPICE1,CSMD3,TMOD4,TRMT61A,SDC3,KALRN,ACKR3,PLXNB3,CP,PKLR,GLYAT,ZNF467,GSTK1,ADGRL3,FEZ1,POSTN,BEND4,PTPRD,SOCS1,Ly6a (includes others),TBC1D10C,CEACAM1,PIK3R5,MAFB,MAMSTR,PPL,NOG,PREX2,NTN5,BRINP3,CHST8,ST6GAL1,ZNF483,NOS3,PRRT2,CCDC181,BNC2,HOXC6,APOD,SOX5,B3GNT3,MYL9,ADAMTS1,MYLK,CTSC,MARK1,ADGRG6,GNAT1,MR1,SCN7A,SH3TC1,ZBTB16,CACNA1B,MELTF,FLI1,IRAK3,FBLN5,THSD7B,SYT12,GPR39,TEC,IGFBP3,ADAMTS9,NR5A1,ITGA8,LTBP2,IGSF11,HFE,COL3A1,BDKRB2,MMP13,LINGO4,EDIL3,UBASH3B,PDZD2,NEFH,SORCS2,ZCCHC24,SMOC2,GALNT5,CYP51A1,CACNA1G,LYPD1,PLEKHA2,HSPA12A,TRPV4,KCNH1,PCDH9,CRIP1,SPINT1,SCARA5,OTOGL,VWCE,KIAA0040,FAHD2B,IQGAP2,MCTP1,RNF207,RAB12,SVEP1,ZNF518A,SEMA6A,ROR2,NUP107,LIN28B,WDR72,ANK3,TMOD2,NMU,ZNF518B,LRP3,KCNT2,COL6A1,FHL1,RET,COL27A1,TCN2,LGSN,SPARCL1,CFH,NLGN1,PLIN4,GSG1,LAMA2,TRPV2,TGFA,COL6A3,BBS1,SEMA3B,GLI2,KLK10,FBXL13,TIMP3,MCAM,PCOLCE2,EPAS1,TENM4,SLC16A4</t>
  </si>
  <si>
    <t>Cancer, Endocrine System Disorders, Gastrointestinal Disease, Organismal Injury and Abnormalities</t>
  </si>
  <si>
    <t>pancreatic tumor</t>
  </si>
  <si>
    <t>Pancreatic tumor</t>
  </si>
  <si>
    <t>NLRP2,CTSK,PIK3R5,MAFB,CCN2,PPL,ADCY1,PREX2,SCN9A,BRINP3,ST6GAL1,FOXA2,SGCB,CCDC181,BNC2,ENTPD5,PABPC4L,SOX5,PIK3C2B,MAS1,SOCS2,PLAC8,CDO1,ADAMTS1,SVIP,MARK1,TUBA4A,HOXB13,BNIP3,LFNG,SCARF2,GC,NDRG2,CXCL12,SCN7A,MMP9,HPSE,ZBTB16,GLI1,EPHA3,LMAN1L,CACNA1B,STC2,TGFBI,PNMA5,BAIAP2L1,FBLN5,THSD7B,IGFBP3,NAP1L3,LTBP2,AKAP6,RELN,TMEM121,TENM3,GTPBP10,NFATC1,EDIL3,PLXNA4,TXK,NEFH,SLC8A3,SMOC2,CACNA1G,CYP51A1,PRKD1,GPR35,SLC6A4,GRB10,NRCAM,C3,LIMS2,MYOM2,PCDHGA1,CRISPLD1,CMKLR1,BRINP1,SI,MAGEB4,KIAA0040,NSG1,SLC5A7,CYTIP,TNN,ASTN1,KIRREL3,EGFR,MGP,RNF207,ZNF518A,CCDC8,ROR2,SLITRK5,COL22A1,SORCS1,PI4K2B,PDE8B,ENPP2,ALDH3A1,ZNF518B,LRP3,KRT15,ALOX12,STXBP2,PPFIA2,COL6A1,SPICE1,MORC4,FHL1,RET,CSMD3,PTCHD1,CFH,GRIA3,NLGN1,PLIN4,KRT23,ITM2A,LAMA2,ACKR3,HEPH,TGFA,LIX1,COL6A3,SEMA3B,KLK10,ZNF467,ADGRL3,POSTN,AGT,FBXL13,BEND4,mir-96,PTPRD,TIMP3,SOCS1,MCAM,EPAS1,TENM4,SLC16A4,OLFML3</t>
  </si>
  <si>
    <t>secretion</t>
  </si>
  <si>
    <t>Secretion of molecule</t>
  </si>
  <si>
    <t>SLC17A7,CXCL12,STXBP2,C3,BTC,SNAP25,PPFIA2,RET,TRPV4,C1QTNF5,CACNA1B,SPHK1,PLA2G5,SLC16A3,GPER1,FBLN5,ANKRD1,GPR39,STEAP3,WNT7A,SCG5,CHST8,SLC5A7,NOS3,FOXA2,LTBP2,KALRN,TGFA,EGFR,BCL11B,CP,RBP1,ABCA1,ABCG1,BDKRB2,PTGER4,SRCIN1,AGT,NMU,PANX1,KCNIP3,CYP51A1,PRKD1,RAB27A,RGS4,Rab15</t>
  </si>
  <si>
    <t>Development of digestive organ tumor</t>
  </si>
  <si>
    <t>CTSK,CDKL2,BEST3,ADD2,TMTC2,ADCY1,SCN9A,UTS2R,HCAR2,FAM124A,ADRA1B,ENTPD5,EPHB6,PIK3C2B,ANGPTL7,MAF,NOVA1,CDO1,PRSS35,PGBD5,SVIP,ZNF423,TUBA4A,CD34,MMP9,MRGPRF,HPSE,GLI1,EPHA3,C1QTNF5,STC2,TGFBI,GPR174,PNMA5,BAIAP2L1,HAP1,DCN,CGNL1,NAP1L3,PTPRQ,AKAP6,OLFM1,RELN,TMEM121,ATF7IP2,GRK4,TENM3,BCL11B,PDE2A,GTPBP10,NFATC1,PLXNA4,SRCIN1,MAP7D2,PRKD1,TSSK1B,NDST4,SLC6A4,C3,STOX2,CPNE8,PCDHGA1,CRISPLD1,BRINP1,SI,MAGEB4,GPER1,ABI3,CYTIP,PRKCH,TBX3,KIRREL3,MGST3,ASTN1,EGFR,PTPRM,SLC17A6,SLC43A1,LRRC17,ALDH6A1,SLITRK5,COL22A1,COL6A2,HSPB1,SOD3,PDE8B,ZNF133,PPFIA2,HOXC4,PER2,SPICE1,MORC4,CSMD3,GAREM2,TMOD4,GRIA3,TRMT61A,SDC3,KALRN,DGKQ,PTPRR,ACKR3,PLXNB3,CP,PKLR,GLYAT,ABCA1,ZNF467,GSTK1,ADGRL3,FEZ1,POSTN,AGT,BEND4,PTPRD,SOCS1,PLCL2,Ly6a (includes others),RHOF,TBC1D10C,CEACAM1,PIK3R5,MAFB,MAMSTR,PPL,NADK2,ASPHD2,NOG,PREX2,NTN5,BRINP3,CHST8,PRKAR1B,ZNF483,NOS3,FOXA2,KLK8,PRRT2,SGCB,CCDC181,BNC2,HOXC6,APOD,SOX5,B3GNT3,MYL9,ADAMTS1,SAMSN1,ANKRD66,MYLK,CTSC,MARK1,ADGRG6,GNAT1,MR1,FGD4,SCARF2,NDRG2,SCN7A,SH3TC1,ZBTB16,PDE3B,CACNA1B,MELTF,FLI1,IRAK3,FBLN5,THSD7B,SYT12,GPR39,TEC,ADAMTS9,NR5A1,ITGA8,SLC35G1,ACTG2,LTBP2,IGSF11,HFE,CD5,UCHL1,COL3A1,ABCG1,BDKRB2,MMP13,LINGO4,EDIL3,EPHA4,UBASH3B,PDZD2,NEFH,SORCS2,ZCCHC24,SMOC2,GALNT5,CYP51A1,CACNA1G,GPR35,LYPD1,PLEKHA2,HSPA12A,TRPV4,KCNH1,PCDH9,SPINT1,SCARA5,OTOGL,VWCE,KIAA0040,FAHD2B,CD80,IQGAP2,GAS7,MCTP1,RNF207,RAB12,SVEP1,VAX2,ZNF518A,SEMA6A,ROR2,NUP107,SORCS1,LIN28B,WDR72,ANK3,TMOD2,NMU,PI4K2B,ALDH3A1,ZNF518B,LRP3,KCNT2,STXBP2,PSORS1C2,COL6A1,FHL1,RET,COL27A1,TCN2,LGSN,CHRNB1,SPARCL1,CFH,PTCHD1,NLGN1,PLIN4,GSG1,LAMA2,TRPV2,TGFA,COL6A3,BBS1,SEMA3B,GLI2,FBXL13,TIMP3,PCOLCE2,EPAS1,TENM4,SLC16A4</t>
  </si>
  <si>
    <t>pancreaticobiliary neoplasm</t>
  </si>
  <si>
    <t>Pancreaticobiliary neoplasm</t>
  </si>
  <si>
    <t>NLRP2,CTSK,PIK3R5,MAFB,CCN2,PPL,ADCY1,PREX2,SCN9A,BRINP3,CHST8,ST6GAL1,ENPP1,FOXA2,PRRT2,SGCB,CCDC181,BNC2,ENTPD5,PABPC4L,SOX5,PIK3C2B,MAS1,SOCS2,PLAC8,CDO1,ADAMTS1,SVIP,MARK1,TUBA4A,HOXB13,BNIP3,CD34,LFNG,SCARF2,GC,NDRG2,CXCL12,SCN7A,MMP9,SNAP25,HPSE,ZBTB16,GLI1,EPHA3,LMAN1L,CACNA1B,STC2,TGFBI,PNMA5,BAIAP2L1,FBLN5,THSD7B,IGFBP3,NAP1L3,LTBP2,AKAP6,RELN,TMEM121,LRP4,TENM3,GTPBP10,NFATC1,EDIL3,PLXNA4,TXK,NEFH,MAP7D2,SLC8A3,SMOC2,CACNA1G,CYP51A1,PRKD1,GPR35,SLC6A4,GRB10,NRCAM,C3,CNGB1,KCNH1,LIMS2,MYOM2,PCDHGA1,CRISPLD1,CMKLR1,BRINP1,SI,MAGEB4,KIAA0040,NSG1,SLC5A7,CYTIP,TNN,ASTN1,KIRREL3,EGFR,MGP,RNF207,SVEP1,ZNF518A,CCDC8,ALDH6A1,ROR2,SLITRK5,COL22A1,SORCS1,COL6A2,ANK3,PI4K2B,PDE8B,ENPP2,ALDH3A1,ZNF518B,LRP3,KRT15,ALOX12,STXBP2,PPFIA2,COL6A1,SPICE1,MORC4,FHL1,RET,CSMD3,PTCHD1,CFH,GRIA3,NLGN1,PLIN4,BBOF1,KRT23,ITM2A,LAMA2,ACKR3,HEPH,TGFA,LIX1,COL6A3,SEMA3B,KLK10,ZNF467,ADGRL3,POSTN,AGT,FBXL13,BEND4,mir-96,PTPRD,TIMP3,SOCS1,SDSL,MCAM,EPAS1,TENM4,SLC16A4,OLFML3</t>
  </si>
  <si>
    <t>pancreatobiliary tumor</t>
  </si>
  <si>
    <t>Pancreatobiliary tumor</t>
  </si>
  <si>
    <t>benign solid tumor</t>
  </si>
  <si>
    <t>Benign solid tumor</t>
  </si>
  <si>
    <t>NRCAM,C3,CEACAM1,KCNH1,PCDHGA1,NOG,SCARA5,GPER1,BRINP3,PRKCH,IQGAP2,EGFR,ENTPD5,PTPRM,RBP1,IGFBP5,COL22A1,PTGER4,COL6A2,MAF,MYLK,CTSC,TUBA4A,MR1,CD34,APOLD1,NDRG2,CXCL12,SCN7A,MMP9,HPSE,FOLR1,COL6A1,GLI1,RET,COL27A1,CHRNB1,DPEP1,SPARCL1,TGFBI,CFH,HOXC5,WNT7A,DCN,IGFBP3,NR5A1,BOK,OLFM1,PTPRR,LAMA2,ACKR3,RELN,TGFA,CEBPD,COL6A3,COL3A1,ABCA1,GLI2,NFATC1,CEBPA,POSTN,NEFH,PTPRD,SMOC2,GRPR,EPAS1</t>
  </si>
  <si>
    <t>Endocrine System Disorders, Gastrointestinal Disease, Metabolic Disease, Organismal Injury and Abnormalities, Renal and Urological Disease</t>
  </si>
  <si>
    <t>diabetic nephropathy</t>
  </si>
  <si>
    <t>Diabetic nephropathy</t>
  </si>
  <si>
    <t>NDRG2,MMP9,ZBTB16,PDE3B,CPNE8,COL27A1,CRIP1,ADRA1D,DPEP1,FLI1,IRAK3,Nat8f5,DHRS3,FBLN5,SERPINB8,SCG5,ATP1B1,PPP1R3B,EGFR,ADRA1B,PTPRM,VAX2,PKLR,APOD,ABCA1,ABCG1,PTGER4,MAS1,PDE2A,LINGO4,EDIL3,MOBP,AGT,CTSH,CYP51A1,CD55,MCAM,CD34</t>
  </si>
  <si>
    <t>head and neck squamous cell cancer</t>
  </si>
  <si>
    <t>Head and neck squamous cell carcinoma</t>
  </si>
  <si>
    <t>KCNJ2,SNED1,NLRP2,PIK3R5,CDKL2,MAFB,CCN2,TMTC2,ADCY1,PREX2,ARHGAP40,BNC2,HOXC6,PABPC4L,EPHB6,APOD,SOX5,PIK3C2B,NOVA1,SAMSN1,ZNF423,CTSC,TUBA4A,HOXB13,CD34,RDH10,SCARF2,NDRG2,CXCL12,SNAP25,SH3TC1,EPHA3,CACNA1B,DPEP1,FLI1,BDKRB1,THSD7B,GPR39,SCG5,DCN,TEC,IGFBP3,ALOX12B,EMILIN2,CGNL1,ITGA8,PTPRQ,AKAP6,RELN,ATF7IP2,LRP4,BCL11B,ABCG1,MMP13,GTPBP10,NFATC1,EDIL3,PLXNA4,PDZD2,NEFH,CTSH,SORCS2,DAAM2,GALNT5,CACNA1G,PRKD1,LYPD1,GRPR,NDST4,TAFA5,NRCAM,PCDH9,MYOM2,PCDHGA1,SLC16A3,BRINP1,SI,MAGEB4,GPER1,KIAA0040,ITGBL1,ABI3,SLC5A7,PRKCH,TBX3,TNN,MATN2,KIRREL3,PATE3,EGFR,MGP,PTPRM,SVEP1,LRRC17,IGFBP5,SLITRK5,COL22A1,SORCS1,COL6A2,RHOJ,FGL2,SOD3,PDE8B,ENPP2,KCNT2,F11R,STXBP2,PSORS1C2,HOXC4,PPFIA2,GMFG,CCNJ,RET,COL27A1,CSMD3,PTCHD1,PLIN4,HOXC5,TRMT61A,KALRN,ITM2A,LAMA2,HEPH,P3H2,ABCA1,FEZ1,POSTN,AGT,FBXL13,PTPRD,TIMP3,PCOLCE2,TENM4,GDA</t>
  </si>
  <si>
    <t>Neoplasia of blood cells</t>
  </si>
  <si>
    <t>CTSK,PIK3R5,MAFB,FOXD1,SPHK1,ADD2,TMTC2,ASPHD2,NOG,ADCY1,PREX2,SCN9A,CHST8,ENPP1,CCDC181,BNC2,ADRA1B,B3GNT3,PTGER4,MYL9,SOCS2,MAF,PLAC8,CDO1,PRSS35,ZNF423,CTSC,TUBA4A,HOXB13,MR1,CD34,RDH10,FGD4,LFNG,NDRG2,CXCL12,MMP9,HPSE,ZBTB16,PDE3B,GLI1,EPHA3,NPTXR,CACNA1B,DPEP1,TGFBI,GPR174,HAP1,THSD7B,GPR39,HAO2,DCN,IGFBP3,ADAMTS9,ATP1B1,ALOX12B,EMILIN2,NAP1L3,NR5A1,NOTUM,LTBP2,AKAP6,RELN,LRP4,TENM3,CD5,BCL11B,UCHL1,COL3A1,ABCG1,MID2,NFATC1,CEBPA,PLXNA4,PDZD2,NEFH,CTSH,SLC8A3,CYP51A1,CACNA1G,PRKD1,GRPR,GPR35,SLC6A4,DUSP8,RPL7A,NRCAM,C3,STOX2,HSPA12A,ATL1,KCNH1,PCDH9,ADRA1D,MYOM2,PCDHGA1,BRINP1,SCARA5,SI,MAGEB4,GPER1,SERPINB8,CD80,SLC5A7,IQGAP2,GRAMD1C,CYTIP,TBX3,MGST3,EGFR,PTPRM,SVEP1,SLC17A6,SLC43A1,ALDH6A1,ROR2,IGFBP5,SLC25A51,SORCS1,COL6A2,FGL2,ANK3,HSPB1,TSPAN8,PDE8B,RFTN1,KCNT2,SLC17A7,F11R,ALOX12,PPFIA2,PSORS1C2,PER2,COL6A1,FHL1,RET,COL27A1,LGSN,CHRNB1,SPARCL1,CSMD3,PTCHD1,GRIA3,PLIN4,STEAP3,KALRN,PTPRR,LAMA2,CEBPD,COL6A3,CP,SEMA3B,GLI2,POSTN,AGT,mir-96,PTPRD,TMEM175,TIMP3,FHL2,SOCS1,MCAM,PLCL2,EPAS1,TENM4,TBC1D10C</t>
  </si>
  <si>
    <t>Cardiovascular System Development and Function, Cellular Movement</t>
  </si>
  <si>
    <t>Cell movement of endothelial cells</t>
  </si>
  <si>
    <t>CXCL12,F11R,ALOX12,C3,MMP9,BTC,HPSE,ECSCR,PDE3B,CEACAM1,CCN2,TGFBI,ADGRG3,BDKRB1,SCN9A,WNT7A,DCN,IGFBP3,NOS3,TNN,ACKR3,EGFR,MGP,PIK3C2B,PDE2A,MMP13,EDIL3,ADAMTS1,HSPB1,AGT,SMOC2,TIMP3,PRKD1,MCAM,ENPP2,GPR35</t>
  </si>
  <si>
    <t>non-Hodgkin disease</t>
  </si>
  <si>
    <t>Non-Hodgkin lymphoma</t>
  </si>
  <si>
    <t>DUSP8,C3,HSPA12A,PIK3R5,PCDH9,MAFB,MYOM2,PCDHGA1,MAGEB4,PREX2,SCN9A,CHST8,SLC5A7,IQGAP2,CYTIP,TBX3,BNC2,EGFR,PTPRM,SVEP1,SLC17A6,ROR2,SORCS1,COL6A2,MAF,FGL2,CDO1,ANK3,PRSS35,ZNF423,TUBA4A,CD34,RDH10,KCNT2,RFTN1,NDRG2,SLC17A7,CXCL12,F11R,MMP9,PPFIA2,ZBTB16,COL6A1,GLI1,FHL1,RET,EPHA3,COL27A1,LGSN,CHRNB1,CACNA1B,SPARCL1,CSMD3,PTCHD1,STEAP3,HAO2,DCN,IGFBP3,ADAMTS9,KALRN,LAMA2,RELN,CD5,BCL11B,COL3A1,GLI2,ABCG1,NFATC1,CEBPA,PLXNA4,PDZD2,POSTN,AGT,NEFH,CTSH,SLC8A3,PTPRD,TMEM175,TIMP3,CACNA1G,SOCS1,MCAM,EPAS1,SLC6A4,TBC1D10C</t>
  </si>
  <si>
    <t>Skeletal and Muscular System Development and Function</t>
  </si>
  <si>
    <t>Morphology of skeleton</t>
  </si>
  <si>
    <t>NDRG2,MMP9,CTSK,HOXC4,ZBTB16,COL27A1,CCN2,ADRA1D,IRAK3,NOG,DHRS3,GPER1,HOXC5,WNT7A,SFRP2,CD80,NOS3,TBX3,HOXC6,ADRA1B,SOX5,HIP1R,GLI2,ROR2,MMP13,CDO1,POSTN,CYP51A1,HOXB13,PKNOX2,LFNG</t>
  </si>
  <si>
    <t>Cell Morphology, Cellular Assembly and Organization, Cellular Function and Maintenance</t>
  </si>
  <si>
    <t>Formation of cellular protrusions</t>
  </si>
  <si>
    <t>KCNJ2,NRCAM,C3,ATL1,CEACAM1,TRPV4,KCNH1,CRIP1,PCDH9,CCN2,SPHK1,RAB29,ADCY1,PREX2,NSG1,ABI3,TNN,MATN2,KLK8,KIRREL3,GAS7,EGFR,PTPRM,EPHB6,VAX2,ROR2,SEMA6A,SLITRK5,MYL9,ANK3,TMOD2,HSPB1,PI4K2B,MYLK,ZNF423,MARK1,ADGRG6,Chn1,FGD4,CXCL12,MMP9,RET,EPHA3,NPTXR,MICOS10-NBL1/NBL1,CSMD3,NLGN1,HAP1,WNT7A,SDC3,KALRN,RELN,LRP4,PLXNB3,BCL11B,UCHL1,BBS1,SEMA3B,ABCG1,EPHA4,PLXNA4,SRCIN1,AGT,NEFH,TENM4,RHOF,GDA</t>
  </si>
  <si>
    <t>Cell Death and Survival</t>
  </si>
  <si>
    <t>necrosis</t>
  </si>
  <si>
    <t>Necrosis</t>
  </si>
  <si>
    <t>EVA1C,CEACAM1,CCN2,MAFB,SPHK1,NOG,ADCY1,ST6GAL1,ENPP1,NOS3,FOXA2,HCAR2,SGCB,HOXC6,ENTPD5,EPHB6,PTGER4,MAF,NOVA1,PLAC8,ADAMTS1,PANX1,MYLK,ZNF423,TUBA4A,HOXB13,BNIP3,CD34,RDH10,NDRG2,CXCL12,MMP9,BTC,SNAP25,HPSE,PDE3B,ZBTB16,GLI1,LBP,FLI1,TGFBI,IRAK3,CAMK2N2,ANKRD1,HAP1,GPR39,SCG5,DCN,IGFBP3,Nes,EMILIN2,NR5A1,PTPRQ,HFE,Dapk2,Clca3a1/Clca3a2,CD5,BCL11B,UCHL1,ABCG1,MID2,NFATC1,EDIL3,EPHA4,CEBPA,PLXNA4,PDZD2,SRCIN1,NEFH,SORCS2,SLC8A3,GALNT5,CACNA1G,SHD,PRKD1,NDST4,RGS4,GRB10,DUSP8,RPL7A,NRCAM,C3,ECSCR,EGLN3,TRPV4,LIMS2,ADRA1D,PCDHGA1,WNT11,BRINP1,ADGRG3,GPER1,CD80,IQGAP2,PRKCH,ASTN1,GAS7,EGFR,MGP,CCDC8,SEMA6A,IGFBP5,NUP107,RHOJ,FGL2,WDR72,HSPB1,SOD3,CD55,CLCA2,ENPP2,ALDH3A1,ALOX12,COL6A1,FHL1,RET,PLA2G5,CFH,STEAP3,WNT7A,SFRP2,TRMT61A,BOK,PTPRR,LAMA2,ACKR3,TRPV2,TGFA,CEBPD,ABCA1,SEMA3B,GLI2,POSTN,AGT,mir-96,TIMP3,KCNIP3,FHL2,SOCS1,MCAM,EPAS1,Ly6a (includes others),PKNOX2,GDA</t>
  </si>
  <si>
    <t>colorectal carcinomagenesis</t>
  </si>
  <si>
    <t>Colorectal carcinoma</t>
  </si>
  <si>
    <t>CDKL2,ADD2,TMTC2,ADCY1,SCN9A,UTS2R,HCAR2,FAM124A,ADRA1B,ENTPD5,EPHB6,PIK3C2B,MAF,CDO1,PRSS35,PGBD5,SVIP,ZNF423,TUBA4A,MMP9,MRGPRF,GLI1,EPHA3,C1QTNF5,STC2,TGFBI,GPR174,PNMA5,BAIAP2L1,DCN,NAP1L3,PTPRQ,AKAP6,OLFM1,RELN,TMEM121,ATF7IP2,GRK4,TENM3,BCL11B,PDE2A,NFATC1,PLXNA4,SRCIN1,MAP7D2,PRKD1,TSSK1B,NDST4,C3,STOX2,CPNE8,PCDHGA1,CRISPLD1,MAGEB4,ABI3,CYTIP,PRKCH,TBX3,KIRREL3,MGST3,ASTN1,EGFR,PTPRM,SLC17A6,SLC43A1,LRRC17,ALDH6A1,SLITRK5,COL22A1,COL6A2,HSPB1,SOD3,PDE8B,ZNF133,PPFIA2,HOXC4,PER2,SPICE1,CSMD3,TMOD4,TRMT61A,SDC3,KALRN,PTPRR,ACKR3,PLXNB3,CP,PKLR,GLYAT,ZNF467,GSTK1,ADGRL3,FEZ1,POSTN,BEND4,PTPRD,SOCS1,Ly6a (includes others),TBC1D10C,CEACAM1,PIK3R5,MAFB,MAMSTR,PPL,NOG,PREX2,NTN5,BRINP3,CHST8,ZNF483,NOS3,FOXA2,PRRT2,CCDC181,BNC2,HOXC6,APOD,SOX5,B3GNT3,MYL9,ADAMTS1,MYLK,CTSC,MARK1,ADGRG6,GNAT1,MR1,SCN7A,SH3TC1,ZBTB16,CACNA1B,MELTF,FLI1,IRAK3,FBLN5,THSD7B,SYT12,GPR39,TEC,ADAMTS9,NR5A1,ITGA8,LTBP2,IGSF11,HFE,COL3A1,BDKRB2,MMP13,LINGO4,EDIL3,UBASH3B,PDZD2,NEFH,SORCS2,ZCCHC24,SMOC2,CYP51A1,CACNA1G,GALNT5,LYPD1,PLEKHA2,HSPA12A,TRPV4,KCNH1,PCDH9,SPINT1,SCARA5,OTOGL,VWCE,KIAA0040,FAHD2B,IQGAP2,MCTP1,RNF207,RAB12,SVEP1,ZNF518A,SEMA6A,ROR2,NUP107,LIN28B,WDR72,ANK3,TMOD2,NMU,ZNF518B,LRP3,KCNT2,COL6A1,FHL1,RET,COL27A1,TCN2,LGSN,SPARCL1,CFH,NLGN1,PLIN4,GSG1,LAMA2,TRPV2,TGFA,COL6A3,BBS1,SEMA3B,GLI2,FBXL13,TIMP3,PCOLCE2,EPAS1,TENM4,SLC16A4</t>
  </si>
  <si>
    <t>Development of adenocarcinoma</t>
  </si>
  <si>
    <t>NLRP2,CDKL2,BEST3,SPHK1,ADD2,ADCY1,SCN9A,UTS2R,HCAR2,ADRA1B,EPHB6,PIK3C2B,PTGER4,MAS1,CDO1,OSBP2,LEFTY1,PRSS35,ZNF423,TUBA4A,HOXB13,C3orf70,CD34,MMP9,MRGPRF,FOLR1,HPSE,CIART,GLI1,EPHA3,C1QTNF5,TGFBI,GPR174,HAP1,DCN,CGNL1,NAP1L3,PTPRQ,AKAP6,CLSTN3,RELN,ATF7IP2,GRK4,TENM3,BCL11B,SLC14A1,PDE2A,GTPBP10,NFATC1,PLXNA4,SRCIN1,MAP7D2,DAAM2,PRKD1,TSSK1B,GRPR,NDST4,RGS4,GRB10,NRCAM,C3,CNGB1,STOX2,PCDHGA1,WNT11,BRINP1,SI,MAGEB4,GPER1,ITGBL1,NSG1,CYTIP,PRKCH,TBX3,TNN,KIRREL3,ASTN1,EGFR,MGP,PTPRM,SLC17A6,SLC43A1,CCDC8,SLITRK5,COL22A1,COL6A2,RHOJ,PDE8B,ZNF133,CD55,ALOX12,PPFIA2,PER2,MORC4,CSMD3,CGREF1,GRIA3,KALRN,ITM2A,DGKQ,PTPRR,CP,ABCA1,GSTK1,ADGRL3,FEZ1,POSTN,FOXRED2,AGT,BEND4,PTPRD,PLCL2,TBC1D10C,GFPT2,PIK3R5,PREX2,MRGBP,BRINP3,CHST8,PRKAR1B,FOXA2,PRRT2,C12orf71,MPP2,SGCB,CCDC181,BNC2,PABPC4L,APOD,B3GNT3,MYL9,SOCS2,ADAMTS1,SAMSN1,ANKRD66,MYLK,CA8,MARK1,ADGRG6,GNAT1,BNIP3,MR1,RDH10,SCARF2,CXCL12,SCN7A,SNAP25,SH3TC1,PDE3B,NPTXR,LMAN1L,CACNA1B,FLI1,IRAK3,FBLN5,THSD7B,GPR39,SAPCD1,IGFBP3,ADAMTS9,ALOX12B,ITGA8,SLC35G1,LTBP2,LRP4,UCHL1,COL3A1,ABCG1,MMP13,LINGO4,EDIL3,CEBPA,UBASH3B,TXK,PDZD2,NEFH,SORCS2,SLC8A3,ZCCHC24,GALNT5,CACNA1G,GPR35,LYPD1,RAB27A,PLPP7,HSPA12A,EGLN3,ATL1,KCNH1,LIMS2,ADRA1D,MYOM2,OTOGL,VWCE,KIAA0040,FAHD2B,SLC5A7,IQGAP2,GRAMD1C,PPP1R3B,MATN2,MCTP1,RNF207,SVEP1,VAX2,SEMA6A,NUP107,SORCS1,LIN28B,WDR72,ANK3,NMU,PI4K2B,CLCA2,ENPP2,ZNF518B,KCNT2,STXBP2,FHL1,RET,COL27A1,CHRNB1,SPARCL1,CLDN22,PLA2G5,CFH,PTCHD1,NLGN1,PLIN4,GSG1,SFRP2,LAMA2,HEPH,P3H2,TGFA,LIX1,COL6A3,GLI2,KLK10,FBXL13,TIMP3,KCNIP3,MCAM,PCOLCE2,EPAS1,TENM4,PKNOX2,SLC16A4,ZNF565</t>
  </si>
  <si>
    <t>colon adenocarcinoma</t>
  </si>
  <si>
    <t>Colon adenocarcinoma</t>
  </si>
  <si>
    <t>CDKL2,ADD2,TMTC2,ADCY1,SCN9A,UTS2R,HCAR2,FAM124A,ADRA1B,ENTPD5,EPHB6,PIK3C2B,MAF,CDO1,PRSS35,PGBD5,SVIP,ZNF423,TUBA4A,MMP9,MRGPRF,GLI1,EPHA3,C1QTNF5,STC2,TGFBI,GPR174,PNMA5,BAIAP2L1,DCN,NAP1L3,PTPRQ,AKAP6,OLFM1,RELN,TMEM121,ATF7IP2,GRK4,TENM3,BCL11B,PDE2A,NFATC1,PLXNA4,SRCIN1,MAP7D2,PRKD1,NDST4,C3,STOX2,CPNE8,PCDHGA1,CRISPLD1,MAGEB4,ABI3,CYTIP,PRKCH,TBX3,KIRREL3,MGST3,EGFR,PTPRM,SLC17A6,SLC43A1,LRRC17,ALDH6A1,SLITRK5,COL6A2,HSPB1,SOD3,PDE8B,ZNF133,PPFIA2,HOXC4,PER2,SPICE1,CSMD3,TMOD4,TRMT61A,SDC3,KALRN,ACKR3,PLXNB3,CP,PKLR,GLYAT,ZNF467,GSTK1,ADGRL3,FEZ1,POSTN,BEND4,PTPRD,TBC1D10C,PIK3R5,MAFB,MAMSTR,PPL,NOG,PREX2,NTN5,BRINP3,CHST8,ZNF483,NOS3,PRRT2,CCDC181,BNC2,HOXC6,APOD,SOX5,B3GNT3,MYL9,ADAMTS1,CTSC,MARK1,ADGRG6,GNAT1,MR1,SCN7A,SH3TC1,ZBTB16,CACNA1B,MELTF,FLI1,IRAK3,FBLN5,THSD7B,SYT12,GPR39,TEC,ADAMTS9,NR5A1,ITGA8,LTBP2,IGSF11,HFE,COL3A1,BDKRB2,MMP13,LINGO4,EDIL3,UBASH3B,PDZD2,NEFH,SORCS2,ZCCHC24,SMOC2,GALNT5,CYP51A1,CACNA1G,LYPD1,PLEKHA2,TRPV4,KCNH1,PCDH9,SPINT1,SCARA5,OTOGL,VWCE,KIAA0040,FAHD2B,IQGAP2,MCTP1,RNF207,RAB12,SVEP1,ZNF518A,SEMA6A,ROR2,NUP107,LIN28B,WDR72,ANK3,TMOD2,NMU,ZNF518B,LRP3,KCNT2,COL6A1,FHL1,RET,COL27A1,TCN2,LGSN,SPARCL1,CFH,NLGN1,PLIN4,GSG1,LAMA2,TRPV2,COL6A3,BBS1,SEMA3B,GLI2,FBXL13,TIMP3,PCOLCE2,EPAS1,TENM4,SLC16A4</t>
  </si>
  <si>
    <t>Developmental Disorder, Hereditary Disorder, Organismal Injury and Abnormalities</t>
  </si>
  <si>
    <t>familial congenital malformation</t>
  </si>
  <si>
    <t>Familial congenital malformation</t>
  </si>
  <si>
    <t>KCNJ2,TRPV4,KCNH1,MAFB,CCN2,ADRA1D,NOG,PREX2,SCN9A,SERPINB8,CHST8,PRKAR1B,MATN2,BNC2,ADRA1B,EGFR,RNF207,SOX5,ROR2,NUP107,MYL9,COL6A2,MAF,LEFTY1,SAMSN1,MYLK,CA8,ZNF423,ADGRG6,TUBA4A,GNAT1,MR1,RDH10,LFNG,SCARF2,CXCL12,SCN7A,MMP9,SNAP25,ZBTB16,GLI1,FHL1,RET,COL27A1,C1QTNF5,LBP,FLI1,IRAK3,DHRS3,FBLN5,PPP1R3C,HAP1,WNT7A,SFRP2,DCN,CST6,ATP1B1,ALOX12B,NR5A1,ITGA8,ACTG2,LTBP2,OLFM1,LAMA2,HEPH,RELN,LRP4,TENM3,BCL11B,CP,COL3A1,BBS1,GLI2,ABCG1,MMP13,ADGRL3,PLXNA4,FEZ1,COLEC10,POSTN,AGT,mir-96,TIMP3,CYP51A1,PRKD1,SOCS1,GPR35,EPAS1,SLC6A4,RGS4,Rnase2 (includes others)</t>
  </si>
  <si>
    <t>Cellular Assembly and Organization, Cellular Function and Maintenance</t>
  </si>
  <si>
    <t>organization</t>
  </si>
  <si>
    <t>Organization of cytoplasm</t>
  </si>
  <si>
    <t>KCNJ2,NRCAM,C3,ATL1,CEACAM1,TRPV4,KCNH1,PCDH9,CRIP1,CCN2,SPHK1,RAB29,ADCY1,PREX2,NSG1,ABI3,PRKCH,TNN,MATN2,KLK8,KIRREL3,GAS7,ADRA1B,EGFR,PTPRM,EPHB6,VAX2,CCDC8,ROR2,SEMA6A,SLITRK5,MYL9,RHOJ,ANK3,TMOD2,HSPB1,PI4K2B,MYLK,ZNF423,MARK1,ADGRG6,TUBA4A,BNIP3,Chn1,FGD4,CXCL12,F11R,MMP9,GMFG,RET,EPHA3,NPTXR,MICOS10-NBL1/NBL1,CSMD3,CFH,NLGN1,HAP1,WNT7A,CGNL1,SDC3,ITGA8,KALRN,PTPRQ,LAMA2,OLFM1,RELN,TRPV2,LRP4,PLXNB3,GRK4,BCL11B,UCHL1,BBS1,ABCA1,HIP1R,SEMA3B,ABCG1,PDE2A,P2rx7,EPHA4,CEBPA,PLXNA4,FEZ1,SRCIN1,AGT,NEFH,TIMP3,PRKD1,FHL2,GPR35,EPAS1,TENM4,RHOF,GDA</t>
  </si>
  <si>
    <t>Morphology of cardiovascular system</t>
  </si>
  <si>
    <t>DUSP8,EGLN3,CEACAM1,TRPV4,LIMS2,CCN2,ADRA1D,NOG,SPINT1,CMKLR1,GPER1,ENPP1,NOS3,FOXA2,SGCB,ADRA1B,EGFR,MGP,PTGER4,MYL9,MAS1,CDO1,LEFTY1,ANK3,CTSC,ENPP2,BNIP3,CXCL12,F11R,RSPO3,MMP9,BTC,SNAP25,PER2,ZBTB16,RET,EPHA3,CFH,DHRS3,FBLN5,ANKRD1,PPP1R3C,STEAP3,SCG5,IGFBP3,ADAMTS9,ACTG2,LAMA2,ACKR3,RELN,COL3A1,ABCA1,BDKRB2,PDC,NFATC1,POSTN,AGT,TIMP3,CYP51A1,PRKD1,FHL2,EPAS1,SLC6A4,RGS4,CSRP3</t>
  </si>
  <si>
    <t>Connective Tissue Disorders, Organismal Injury and Abnormalities, Skeletal and Muscular Disorders, Skeletal and Muscular System Development and Function</t>
  </si>
  <si>
    <t>Abnormal morphology of skeleton</t>
  </si>
  <si>
    <t>NDRG2,MMP9,CTSK,HOXC4,ZBTB16,COL27A1,CCN2,ADRA1D,NOG,DHRS3,GPER1,HOXC5,WNT7A,SFRP2,CD80,NOS3,TBX3,HOXC6,ADRA1B,SOX5,HIP1R,GLI2,ROR2,MMP13,CDO1,CYP51A1,HOXB13,LFNG</t>
  </si>
  <si>
    <t>Connective Tissue Disorders, Organismal Injury and Abnormalities, Skeletal and Muscular Disorders</t>
  </si>
  <si>
    <t>bone deformity</t>
  </si>
  <si>
    <t>Bone deformity</t>
  </si>
  <si>
    <t>ADRA1B,MMP9,CTSK,ZBTB16,TRPV4,GLI2,COL27A1,ROR2,CCN2,ADRA1D,MMP13,NOG,GPER1,WNT7A,SFRP2,CD80,CYP51A1,GPR35,NOS3,TBX3,SLC6A4,RDH10</t>
  </si>
  <si>
    <t>Cancer, Organismal Injury and Abnormalities, Respiratory Disease</t>
  </si>
  <si>
    <t>malignant neoplasm of respiratory system</t>
  </si>
  <si>
    <t>Malignant neoplasm of respiratory system</t>
  </si>
  <si>
    <t>KCNJ2,CCN2,SPHK1,TMTC2,ADCY1,HCAR2,ARHGAP40,ADRA1B,EPHB6,PIK3C2B,MAS1,ANGPTL7,CDO1,PGBD5,ZNF423,TUBA4A,HOXB13,C3orf70,CD34,MMP9,FOLR1,GLI1,EPHA3,TGFBI,GPR174,PNMA5,HAP1,DCN,CGNL1,NAP1L3,PTPRQ,AKAP6,RELN,ATF7IP2,TENM3,PDE2A,GTPBP10,SRCIN1,MAP7D2,PRKD1,GRPR,NDST4,SLC6A4,RGS4,GRB10,NRCAM,C3,PCDHGA1,SLC16A3,CRISPLD1,BRINP1,SI,MAGEB4,GPER1,ADGRG5,ITGBL1,CYTIP,TBX3,TNN,KIRREL3,ASTN1,EGFR,MGP,SLC17A6,CCDC8,COL22A1,COL6A2,PDE8B,CD55,F11R,ALOX12,PPFIA2,HOXC4,MORC4,CSMD3,CGREF1,GRIA3,MEIOB,HOXC5,KALRN,ITM2A,DGKQ,PTPRR,ACKR3,PLXNB3,GLYAT,ABCA1,ADGRL3,FEZ1,POSTN,AGT,BEND4,PTPRD,SOCS1,PLCL2,CEACAM1,PIK3R5,MAFB,FOXD1,PREX2,BRINP3,PRKAR1B,ENPP1,ZNF483,NOS3,KLK8,CCDC181,BNC2,PABPC4L,APOD,B3GNT3,MYL9,ADAMTS1,SAMSN1,CA8,ADGRG6,FGD4,SCARF2,NDRG2,CXCL12,SCN7A,SH3TC1,PDE3B,LMAN1L,CACNA1B,DPEP1,FLI1,FBLN5,THSD7B,GPR39,TEC,IGFBP3,ATP1B1,ALOX12B,EMILIN2,ITGA8,LTBP2,IGSF11,RNF144A,UCHL1,COL3A1,BDKRB2,MID2,MMP13,EDIL3,CEBPA,UBASH3B,NEFH,SORCS2,SLC8A3,GALNT5,CACNA1G,LYPD1,RAB27A,EGLN3,TRPV4,PCDH9,ADRA1D,MYOM2,OTOGL,KIAA0040,FAHD2B,CD80,SLC5A7,PATE3,GAS7,RAB12,SVEP1,SEMA6A,ROR2,SORCS1,LIN28B,ANK3,NMU,PI4K2B,CLCA2,ENPP2,ALDH3A1,ZNF518B,LRP3,KCNT2,FHL1,RET,COL27A1,LGSN,CFH,PTCHD1,NLGN1,PLIN4,WNT7A,SFRP2,LAMA2,HEPH,TRPV2,TGFA,COL6A3,HIP1R,KLK10,TIMP3,KCNIP3,EPAS1,TENM4</t>
  </si>
  <si>
    <t>Connective Tissue Development and Function, Organ Morphology, Organismal Development, Skeletal and Muscular System Development and Function, Tissue Development</t>
  </si>
  <si>
    <t>Morphology of limb bone</t>
  </si>
  <si>
    <t>ADRA1B,MMP9,CTSK,ZBTB16,GLI2,COL27A1,ROR2,CCN2,ADRA1D,MMP13,IRAK3,NOG,POSTN,GPER1,WNT7A,SFRP2,CD80,CYP51A1,NOS3,TBX3,PKNOX2</t>
  </si>
  <si>
    <t>Organismal Survival</t>
  </si>
  <si>
    <t>organismal death</t>
  </si>
  <si>
    <t>Organismal death</t>
  </si>
  <si>
    <t>KCNJ2,CEACAM1,MAFB,CCN2,SPHK1,MAMSTR,NOG,SCN9A,NOS3,FOXA2,KLK8,HOXC6,ADRA1B,APOD,SOX5,PTGER4,MAF,NOVA1,CDO1,ADAMTS1,LEFTY1,ZNF423,ADGRG6,RDH10,LFNG,NDRG2,CXCL12,MMP9,BTC,SNAP25,FOLR1,GLI1,EPHA3,FLI1,TGFBI,IRAK3,ASGR1,DHRS3,BDKRB1,PPP1R3C,HAP1,SCG5,SERPINF2,DCN,TEC,IGFBP3,ADAMTS9,ATP1B1,ALOX12B,Nes,NR5A1,ITGA8,LTBP2,AKAP6,HFE,LRP4,TENM3,BCL11B,COL3A1,Col17a1,BDKRB2,MMP13,SLC14A1,NFATC1,CEBPA,CYP51A1,PRKD1,RAB27A,RGS4,CSRP3,NRCAM,C3,EGLN3,LIMS2,ADRA1D,PCDHGA1,SPINT1,CMKLR1,BRINP1,WNT11,SLC5A7,PRKCH,IQGAP2,TBX3,EGFR,MGP,VAX2,SLC17A6,CCDC8,RBP1,ROR2,IGFBP5,COL6A2,PSTPIP1,LIN28B,ANK3,HSPB1,SOD3,PI4K2B,CD55,ENPP2,SLC17A7,ALOX12,STXBP2,RSPO3,HOXC4,PER2,RET,PLA2G5,CFH,GRIA3,NLGN1,WNT7A,SFRP2,KALRN,PTPRR,LAMA2,ACKR3,P3H2,TRPV2,CEBPD,ABCA1,HIP1R,GLI2,GSTK1,POSTN,AGT,TIMP3,SOCS1,MCAM,EPAS1,Ly6a (includes others)</t>
  </si>
  <si>
    <t>hepato-pancreato-biliary cancer</t>
  </si>
  <si>
    <t>Hepato-pancreato-biliary cancer</t>
  </si>
  <si>
    <t>NLRP2,CTSK,CCN2,SPHK1,ADD2,TMTC2,ADCY1,SCN9A,ARHGAP40,ENTPD5,EPHB6,PIK3C2B,MAS1,NOVA1,CDO1,SVIP,ZNF423,TUBA4A,HOXB13,C3orf70,CD34,MMP9,HPSE,CIART,GLI1,EPHA3,STC2,TGFBI,PNMA5,DHRS3,BAIAP2L1,HAP1,DCN,NAP1L3,PTPRQ,AKAP6,RELN,TMEM121,TENM3,GTPBP10,NFATC1,PLXNA4,RMND5B,MAP7D2,DAAM2,PRKD1,SLC6A4,RGS4,CSRP3,GRB10,RPL7A,NRCAM,C3,CNGB1,CPNE8,PCDHGA1,CRISPLD1,BRINP1,SI,MAGEB4,GPER1,ITGBL1,NSG1,ABI3,SERTAD4,CYTIP,PRKCH,TNN,KIRREL3,ASTN1,EGFR,CCDC8,ALDH6A1,SLITRK5,COL22A1,COL6A2,MOBP,SOD3,KRT15,PPFIA2,HOXC4,SPICE1,MORC4,MICOS10-NBL1/NBL1,CSMD3,GAREM2,CGREF1,GRIA3,TRMT61A,CST6,KRT23,KALRN,ITM2A,PTPRR,ACKR3,PLXNB3,CP,PKLR,ABCA1,ZNF467,GSTK1,ADGRL3,FEZ1,POSTN,AGT,BEND4,PTPRD,SOCS1,SDSL,PLCL2,Ly6a (includes others),OLFML3,SNED1,CEACAM1,PIK3R5,MAFB,FOXD1,PPL,PREX2,BRINP3,CHST8,ST6GAL1,ENPP1,FOXA2,PRRT2,SGCB,CCDC181,BNC2,HOXC6,SOX5,SOCS2,PLAC8,ADAMTS1,MYLK,CTSC,MARK1,GNAT1,BNIP3,LFNG,SCARF2,GC,NDRG2,CXCL12,SCN7A,SNAP25,ZBTB16,PDE3B,LMAN1L,LBP,CACNA1B,FLI1,FBLN5,PPP1R3C,THSD7B,TEC,IGFBP3,ADAMTS9,ATP1B1,NR5A1,NOTUM,ITGA8,ACTG2,LTBP2,HFE,LRP4,CD5,UCHL1,ABCG1,MMP13,LINGO4,EDIL3,EPHA4,UBASH3B,TXK,PDZD2,NEFH,SLC8A3,ZCCHC24,SMOC2,GALNT5,CYP51A1,CACNA1G,GPR35,DUSP8,TRPV4,ATL1,KCNH1,PCDH9,LIMS2,ADRA1D,MYOM2,CMKLR1,SCARA5,OTOGL,KIAA0040,SERPINB8,SLC5A7,IQGAP2,GAS7,MCTP1,RNF207,SVEP1,ZNF518A,SEMA6A,ROR2,SORCS1,ANK3,PI4K2B,MUSTN1,TSPAN8,CLCA2,ENPP2,ZNF518B,LRP3,BMP3,STXBP2,RSPO3,COL6A1,FHL1,RET,COL27A1,LGSN,SPARCL1,PTCHD1,NLGN1,PLIN4,BBOF1,OR1L4,LAMA2,HEPH,P3H2,TGFA,COL6A3,SEMA3B,GLI2,KLK10,COLEC10,mir-96,FBXL13,TIMP3,MCAM,EPAS1,TENM4,SLC16A4</t>
  </si>
  <si>
    <t>Cellular Movement, Hematological System Development and Function, Immune Cell Trafficking, Inflammatory Response</t>
  </si>
  <si>
    <t>Cell movement of phagocytes</t>
  </si>
  <si>
    <t>CXCL12,F11R,RSPO3,MMP9,C3,CTSK,HPSE,EGLN3,CEACAM1,TRPV4,PIK3R5,MICOS10-NBL1/NBL1,CCN2,SPHK1,LBP,DPEP1,NOG,CFH,CMKLR1,CAMK2N2,Masp1,SCN9A,CD80,FOXA2,HCAR2,TRPV2,EGFR,OTUD1,CD5,Col17a1,ABCA1,PTGER4,MAS1,EDIL3,HSPB1,AGT,NMU,SOD3,MYLK,TIMP3,CD55,CTSC,PCOLCE2,FHL2,SOCS1,MCAM,RAB27A,EPAS1</t>
  </si>
  <si>
    <t>morbidity or mortality</t>
  </si>
  <si>
    <t>Morbidity or mortality</t>
  </si>
  <si>
    <t>KCNJ2,CEACAM1,MAFB,CCN2,SPHK1,MAMSTR,NOG,SCN9A,NOS3,FOXA2,KLK8,HOXC6,ADRA1B,APOD,SOX5,PTGER4,MAF,NOVA1,CDO1,ADAMTS1,LEFTY1,ZNF423,ADGRG6,RDH10,LFNG,NDRG2,CXCL12,MMP9,BTC,SNAP25,FOLR1,GLI1,EPHA3,FLI1,TGFBI,IRAK3,ASGR1,DHRS3,BDKRB1,PPP1R3C,HAP1,SCG5,SERPINF2,DCN,TEC,IGFBP3,ADAMTS9,ATP1B1,ALOX12B,Nes,NR5A1,ITGA8,LTBP2,AKAP6,HFE,LRP4,TENM3,BCL11B,COL3A1,Col17a1,BDKRB2,MMP13,SLC14A1,NFATC1,CEBPA,CYP51A1,PRKD1,RAB27A,RGS4,CSRP3,NRCAM,C3,HSPA12A,EGLN3,LIMS2,ADRA1D,PCDHGA1,SPINT1,CMKLR1,BRINP1,WNT11,SLC5A7,PRKCH,IQGAP2,TBX3,EGFR,MGP,VAX2,SLC17A6,CCDC8,RBP1,ROR2,IGFBP5,COL6A2,PSTPIP1,LIN28B,ANK3,HSPB1,SOD3,PI4K2B,CD55,ENPP2,SLC17A7,ALOX12,STXBP2,RSPO3,HOXC4,PER2,RET,PLA2G5,CFH,GRIA3,NLGN1,WNT7A,SFRP2,KALRN,PTPRR,LAMA2,ACKR3,P3H2,TRPV2,CEBPD,ABCA1,HIP1R,GLI2,GSTK1,POSTN,AGT,TIMP3,SOCS1,MCAM,EPAS1,Ly6a (includes others)</t>
  </si>
  <si>
    <t>Organismal Development, Skeletal and Muscular Disorders, Skeletal and Muscular System Development and Function</t>
  </si>
  <si>
    <t>Abnormal morphology of limb</t>
  </si>
  <si>
    <t>MMP9,CTSK,EGLN3,ZBTB16,ATL1,GLI1,COL27A1,CCN2,ADRA1D,NOG,GPER1,WNT7A,SFRP2,CD80,NOS3,TBX3,LRP4,ADRA1B,GLI2,ROR2,MMP13,CDO1,SLURP1,CYP51A1,RDH10</t>
  </si>
  <si>
    <t>Cell movement of tumor cell lines</t>
  </si>
  <si>
    <t>NRCAM,C3,EGLN3,CEACAM1,KCNH1,PIK3R5,CCN2,SPHK1,SPINT1,WNT11,GPER1,ITGBL1,ST6GAL1,ENPP1,TBX3,TNN,EGFR,PTPRM,EPHB6,PIK3C2B,PTGER4,NOVA1,LIN28B,SAMSN1,NMU,PANX1,ENPP2,FGD4,GC,NDRG2,CXCL12,F11R,ALOX12,MMP9,SNAP25,GMFG,GLI1,RET,SPARCL1,MELTF,TGFBI,BAIAP2L1,FBLN5,BDKRB1,DCN,IGFBP3,CST6,Nes,SDC3,GNGT2,LTBP2,ACKR3,TGFA,CEBPD,UCHL1,ABCA1,BDKRB2,NFATC1,EPHA4,CEBPA,SRCIN1,POSTN,AGT,CTSH,DAAM2,mir-96,SMOC2,TIMP3,PRKD1,FHL2,MCAM,RAB27A,RGS4,PKNOX2,SLC16A4</t>
  </si>
  <si>
    <t>apoptosis</t>
  </si>
  <si>
    <t>Apoptosis</t>
  </si>
  <si>
    <t>EVA1C,CEACAM1,CCN2,MAFB,SPHK1,NOG,ADCY1,ST6GAL1,ENPP1,NOS3,FOXA2,HCAR2,ADRA1B,HOXC6,ENTPD5,EPHB6,SOX5,PTGER4,SOCS2,MAF,NOVA1,PLAC8,ADAMTS1,OSBP2,PANX1,MYLK,ZNF423,GNAT1,HOXB13,BNIP3,FGD4,NDRG2,CXCL12,MMP9,BTC,HPSE,ZBTB16,GLI1,DPEP1,FLI1,IRAK3,TGFBI,CAMK2N2,ANKRD1,BDKRB1,HAP1,DCN,TEC,IGFBP3,Nes,EMILIN2,NR5A1,PTPRQ,HFE,OLFM1,Dapk2,Clca3a1/Clca3a2,CD5,BCL11B,UCHL1,ABCG1,BDKRB2,P2rx7,NFATC1,EDIL3,EPHA4,CEBPA,PLXNA4,TXK,PDZD2,SRCIN1,CTSH,SORCS2,PRKD1,NDST4,RAB27A,RGS4,GRB10,C3,ECSCR,EGLN3,TRPV4,CRIP1,LIMS2,ADRA1D,PCDHGA1,SPINT1,WNT11,ADGRG3,GPER1,NSG1,CD80,IQGAP2,PRKCH,TBX3,ASTN1,GAS7,EGFR,MGP,CCDC8,ROR2,IGFBP5,RHOJ,FGL2,HSPB1,SOD3,CD55,CLCA2,ENPP2,ALDH3A1,ALOX12,FHL1,RET,PLA2G5,CFH,GRIA3,STEAP3,WNT7A,SFRP2,KALRN,BOK,LAMA2,ACKR3,TRPV2,TGFA,CEBPD,ABCA1,HIP1R,SEMA3B,GLI2,AGT,mir-96,TIMP3,KCNIP3,FHL2,SOCS1,MCAM,EPAS1,PKNOX2</t>
  </si>
  <si>
    <t>respiratory system tumor</t>
  </si>
  <si>
    <t>Respiratory system tumor</t>
  </si>
  <si>
    <t>KCNJ2,CCN2,SPHK1,TMTC2,ADCY1,HCAR2,ARHGAP40,ADRA1B,EPHB6,PIK3C2B,MAS1,ANGPTL7,CDO1,PGBD5,ZNF423,TUBA4A,HOXB13,C3orf70,CD34,MMP9,FOLR1,GLI1,EPHA3,TGFBI,GPR174,PNMA5,HAP1,DCN,CGNL1,NAP1L3,PTPRQ,AKAP6,RELN,ATF7IP2,TENM3,PDE2A,GTPBP10,SRCIN1,MAP7D2,PRKD1,GRPR,NDST4,SLC6A4,RGS4,GRB10,NRCAM,C3,PCDHGA1,SLC16A3,CRISPLD1,BRINP1,SI,MAGEB4,GPER1,ADGRG5,ITGBL1,CYTIP,TBX3,TNN,KIRREL3,ASTN1,EGFR,MGP,SLC17A6,CCDC8,COL22A1,COL6A2,PDE8B,CD55,F11R,ALOX12,PPFIA2,HOXC4,MORC4,CSMD3,CGREF1,GRIA3,MEIOB,HOXC5,KALRN,ITM2A,DGKQ,PTPRR,ACKR3,PLXNB3,GLYAT,ABCA1,ADGRL3,FEZ1,POSTN,AGT,BEND4,PTPRD,SOCS1,PLCL2,CEACAM1,PIK3R5,MAFB,FOXD1,PREX2,BRINP3,PRKAR1B,ENPP1,ZNF483,NOS3,KLK8,CCDC181,BNC2,PABPC4L,APOD,B3GNT3,MYL9,ADAMTS1,SAMSN1,CA8,ADGRG6,FGD4,SCARF2,NDRG2,CXCL12,SCN7A,SH3TC1,PDE3B,LMAN1L,CACNA1B,DPEP1,FLI1,FBLN5,THSD7B,GPR39,TEC,IGFBP3,ATP1B1,ALOX12B,EMILIN2,ITGA8,LTBP2,IGSF11,RNF144A,UCHL1,COL3A1,BDKRB2,MID2,MMP13,EDIL3,CEBPA,UBASH3B,NEFH,SORCS2,SLC8A3,GALNT5,CACNA1G,LYPD1,RAB27A,EGLN3,TRPV4,PCDH9,ADRA1D,MYOM2,OTOGL,KIAA0040,FAHD2B,CD80,SLC5A7,PATE3,GAS7,RAB12,SVEP1,SEMA6A,ROR2,SORCS1,LIN28B,ANK3,NMU,PI4K2B,CLCA2,ENPP2,ALDH3A1,ZNF518B,LRP3,KCNT2,FHL1,RET,COL27A1,LGSN,CFH,PTCHD1,NLGN1,PLIN4,WNT7A,SFRP2,LAMA2,HEPH,TRPV2,TGFA,COL6A3,HIP1R,KLK10,TIMP3,KCNIP3,MCAM,EPAS1,TENM4</t>
  </si>
  <si>
    <t>endometrial carcinoma</t>
  </si>
  <si>
    <t>Endometrial carcinoma</t>
  </si>
  <si>
    <t>GFPT2,NLRP2,PIK3R5,CDKL2,BEST3,ADD2,ADCY1,PREX2,SCN9A,MRGBP,BRINP3,CHST8,UTS2R,PRKAR1B,FOXA2,PRRT2,C12orf71,MPP2,SGCB,CCDC181,BNC2,PABPC4L,EPHB6,APOD,PIK3C2B,B3GNT3,PTGER4,MYL9,MAS1,SOCS2,ADAMTS1,OSBP2,SAMSN1,ANKRD66,MYLK,CA8,MARK1,TUBA4A,HOXB13,BNIP3,MR1,RDH10,CXCL12,SCN7A,MMP9,MRGPRF,SNAP25,SH3TC1,HPSE,PDE3B,GLI1,EPHA3,C1QTNF5,CACNA1B,FLI1,IRAK3,GPR174,FBLN5,THSD7B,GPR39,DCN,ADAMTS9,ALOX12B,CGNL1,NAP1L3,SLC35G1,LTBP2,AKAP6,CLSTN3,RELN,LRP4,GRK4,TENM3,BCL11B,PDE2A,GTPBP10,NFATC1,EDIL3,PLXNA4,TXK,PDZD2,NEFH,MAP7D2,SORCS2,DAAM2,SLC8A3,ZCCHC24,GALNT5,CACNA1G,TSSK1B,GRPR,GPR35,LYPD1,NDST4,RGS4,PLPP7,GRB10,NRCAM,C3,STOX2,HSPA12A,ATL1,KCNH1,LIMS2,MYOM2,PCDHGA1,WNT11,BRINP1,OTOGL,SI,VWCE,FAHD2B,NSG1,IQGAP2,GRAMD1C,PPP1R3B,TBX3,MATN2,TNN,KIRREL3,ASTN1,MCTP1,EGFR,RNF207,PTPRM,SVEP1,VAX2,SLC43A1,CCDC8,SEMA6A,SLITRK5,COL22A1,NUP107,SORCS1,COL6A2,RHOJ,WDR72,ANK3,NMU,PDE8B,CD55,CLCA2,ENPP2,ZNF518B,KCNT2,STXBP2,PPFIA2,PER2,MORC4,RET,SPARCL1,CLDN22,PLA2G5,CSMD3,CFH,PTCHD1,GRIA3,NLGN1,PLIN4,GSG1,KALRN,ITM2A,DGKQ,PTPRR,LAMA2,HEPH,P3H2,LIX1,COL6A3,CP,ABCA1,GSTK1,FEZ1,AGT,PTPRD,TIMP3,KCNIP3,PLCL2,EPAS1,TENM4,PKNOX2,SLC16A4,ZNF565</t>
  </si>
  <si>
    <t>Organization of cytoskeleton</t>
  </si>
  <si>
    <t>KCNJ2,NRCAM,C3,ATL1,CEACAM1,TRPV4,KCNH1,CRIP1,PCDH9,CCN2,SPHK1,RAB29,ADCY1,PREX2,NSG1,ABI3,PRKCH,TNN,MATN2,KLK8,KIRREL3,GAS7,ADRA1B,EGFR,PTPRM,EPHB6,VAX2,CCDC8,ROR2,SEMA6A,SLITRK5,MYL9,RHOJ,ANK3,TMOD2,HSPB1,PI4K2B,MYLK,ZNF423,MARK1,ADGRG6,TUBA4A,Chn1,FGD4,CXCL12,F11R,MMP9,GMFG,RET,EPHA3,NPTXR,MICOS10-NBL1/NBL1,CSMD3,NLGN1,HAP1,WNT7A,CGNL1,SDC3,ITGA8,KALRN,PTPRQ,OLFM1,LAMA2,RELN,TRPV2,LRP4,PLXNB3,GRK4,BCL11B,UCHL1,BBS1,HIP1R,SEMA3B,ABCG1,P2rx7,EPHA4,PLXNA4,FEZ1,SRCIN1,AGT,NEFH,TIMP3,FHL2,GPR35,TENM4,RHOF,GDA</t>
  </si>
  <si>
    <t>pancreaticobiliary cancer</t>
  </si>
  <si>
    <t>Pancreaticobiliary cancer</t>
  </si>
  <si>
    <t>CTSK,PIK3R5,MAFB,CCN2,PPL,ADCY1,PREX2,SCN9A,BRINP3,CHST8,ST6GAL1,ENPP1,FOXA2,PRRT2,SGCB,CCDC181,BNC2,ENTPD5,SOX5,PIK3C2B,MAS1,PLAC8,CDO1,ADAMTS1,SVIP,MARK1,TUBA4A,HOXB13,BNIP3,CD34,LFNG,SCARF2,GC,CXCL12,SCN7A,MMP9,SNAP25,HPSE,ZBTB16,GLI1,EPHA3,LMAN1L,CACNA1B,STC2,TGFBI,PNMA5,BAIAP2L1,FBLN5,THSD7B,IGFBP3,NAP1L3,LTBP2,RELN,TMEM121,LRP4,TENM3,GTPBP10,NFATC1,EDIL3,PLXNA4,TXK,NEFH,MAP7D2,SLC8A3,SMOC2,CACNA1G,CYP51A1,PRKD1,GPR35,SLC6A4,GRB10,NRCAM,C3,CNGB1,KCNH1,LIMS2,MYOM2,PCDHGA1,CMKLR1,BRINP1,MAGEB4,KIAA0040,NSG1,SLC5A7,CYTIP,TNN,ASTN1,KIRREL3,EGFR,RNF207,SVEP1,ZNF518A,CCDC8,ALDH6A1,ROR2,SLITRK5,COL22A1,SORCS1,COL6A2,ANK3,PI4K2B,ENPP2,ZNF518B,LRP3,KRT15,STXBP2,PPFIA2,COL6A1,SPICE1,MORC4,FHL1,RET,CSMD3,PTCHD1,GRIA3,NLGN1,PLIN4,BBOF1,KRT23,ITM2A,LAMA2,ACKR3,HEPH,TGFA,COL6A3,SEMA3B,KLK10,ZNF467,ADGRL3,POSTN,AGT,mir-96,PTPRD,TIMP3,SDSL,MCAM,EPAS1,TENM4,SLC16A4,OLFML3</t>
  </si>
  <si>
    <t>Migration of endothelial cells</t>
  </si>
  <si>
    <t>CXCL12,F11R,ALOX12,C3,MMP9,BTC,HPSE,ECSCR,CEACAM1,CCN2,TGFBI,ADGRG3,BDKRB1,WNT7A,DCN,IGFBP3,NOS3,TNN,ACKR3,EGFR,MGP,PIK3C2B,MMP13,PDE2A,EDIL3,ADAMTS1,HSPB1,AGT,SMOC2,TIMP3,PRKD1,MCAM,GPR35</t>
  </si>
  <si>
    <t>lymphoreticular neoplasm</t>
  </si>
  <si>
    <t>Lymphoreticular neoplasm</t>
  </si>
  <si>
    <t>PIK3R5,MAFB,SPHK1,NOG,ADCY1,PREX2,SCN9A,CHST8,CCDC181,BNC2,ADRA1B,B3GNT3,MYL9,MAF,PLAC8,CDO1,PRSS35,ZNF423,TUBA4A,HOXB13,MR1,CD34,RDH10,FGD4,LFNG,NDRG2,CXCL12,MMP9,HPSE,ZBTB16,GLI1,EPHA3,CACNA1B,DPEP1,TGFBI,GPR174,THSD7B,HAO2,DCN,IGFBP3,ADAMTS9,ATP1B1,ALOX12B,EMILIN2,NAP1L3,AKAP6,RELN,TENM3,CD5,BCL11B,UCHL1,COL3A1,ABCG1,MID2,NFATC1,CEBPA,PLXNA4,PDZD2,NEFH,CTSH,SLC8A3,CACNA1G,CYP51A1,GRPR,GPR35,SLC6A4,DUSP8,C3,HSPA12A,ATL1,KCNH1,PCDH9,ADRA1D,MYOM2,PCDHGA1,BRINP1,SCARA5,MAGEB4,SERPINB8,CD80,SLC5A7,GRAMD1C,IQGAP2,CYTIP,TBX3,MGST3,EGFR,PTPRM,SVEP1,SLC17A6,SLC43A1,ALDH6A1,ROR2,SLC25A51,SORCS1,COL6A2,FGL2,ANK3,TSPAN8,ENPP2,KCNT2,RFTN1,SLC17A7,F11R,PPFIA2,PER2,COL6A1,FHL1,RET,COL27A1,LGSN,CHRNB1,SPARCL1,CSMD3,PTCHD1,GRIA3,PLIN4,STEAP3,KALRN,PTPRR,LAMA2,CEBPD,COL6A3,CP,SEMA3B,GLI2,POSTN,AGT,mir-96,PTPRD,TMEM175,TIMP3,FHL2,SOCS1,MCAM,PLCL2,EPAS1,TENM4,TBC1D10C</t>
  </si>
  <si>
    <t>Endometrial adenocarcinoma</t>
  </si>
  <si>
    <t>GFPT2,NLRP2,PIK3R5,CDKL2,BEST3,ADD2,ADCY1,PREX2,SCN9A,MRGBP,BRINP3,CHST8,UTS2R,PRKAR1B,FOXA2,PRRT2,C12orf71,MPP2,SGCB,CCDC181,BNC2,PABPC4L,EPHB6,APOD,PIK3C2B,B3GNT3,PTGER4,MYL9,MAS1,SOCS2,ADAMTS1,OSBP2,SAMSN1,ANKRD66,MYLK,CA8,MARK1,TUBA4A,HOXB13,BNIP3,MR1,RDH10,CXCL12,SCN7A,MMP9,MRGPRF,SNAP25,SH3TC1,HPSE,PDE3B,EPHA3,C1QTNF5,CACNA1B,FLI1,IRAK3,GPR174,FBLN5,THSD7B,GPR39,DCN,ADAMTS9,ALOX12B,CGNL1,NAP1L3,SLC35G1,LTBP2,AKAP6,CLSTN3,RELN,LRP4,GRK4,TENM3,BCL11B,PDE2A,GTPBP10,NFATC1,EDIL3,PLXNA4,TXK,PDZD2,NEFH,MAP7D2,SORCS2,DAAM2,SLC8A3,ZCCHC24,GALNT5,CACNA1G,TSSK1B,GRPR,GPR35,LYPD1,NDST4,RGS4,PLPP7,GRB10,NRCAM,C3,STOX2,HSPA12A,ATL1,KCNH1,LIMS2,MYOM2,PCDHGA1,WNT11,BRINP1,OTOGL,SI,VWCE,FAHD2B,NSG1,IQGAP2,GRAMD1C,PPP1R3B,TBX3,MATN2,TNN,KIRREL3,ASTN1,MCTP1,EGFR,RNF207,PTPRM,SVEP1,VAX2,SLC43A1,CCDC8,SEMA6A,SLITRK5,COL22A1,NUP107,SORCS1,COL6A2,RHOJ,WDR72,ANK3,NMU,PDE8B,CD55,CLCA2,ENPP2,ZNF518B,KCNT2,STXBP2,PPFIA2,PER2,MORC4,RET,SPARCL1,CLDN22,PLA2G5,CSMD3,CFH,PTCHD1,GRIA3,NLGN1,PLIN4,GSG1,KALRN,ITM2A,DGKQ,PTPRR,LAMA2,HEPH,P3H2,LIX1,COL6A3,CP,ABCA1,GSTK1,FEZ1,AGT,PTPRD,TIMP3,KCNIP3,PLCL2,EPAS1,TENM4,PKNOX2,SLC16A4,ZNF565</t>
  </si>
  <si>
    <t>hand deformity</t>
  </si>
  <si>
    <t>Hand deformity</t>
  </si>
  <si>
    <t>ADRA1B,COL6A3,COL6A1,COL3A1,GLI1,COL27A1,ROR2,COL22A1,ADRA1D,COL6A2,MMP13,ADAMTS1,NOG,TIMP3,ADAMTS9</t>
  </si>
  <si>
    <t>Cell movement of myeloid cells</t>
  </si>
  <si>
    <t>CXCL12,F11R,RSPO3,MMP9,C3,CTSK,EGLN3,CEACAM1,TRPV4,PIK3R5,MICOS10-NBL1/NBL1,CCN2,SPHK1,LBP,DPEP1,PLA2G5,NOG,CFH,CMKLR1,CAMK2N2,Masp1,IGFBP3,FOXA2,HCAR2,TRPV2,EGFR,OTUD1,Col17a1,ABCA1,PTGER4,MAS1,EDIL3,SRCIN1,HSPB1,AGT,NMU,SOD3,MYLK,TIMP3,CD55,CTSC,FHL2,PCOLCE2,SOCS1,MCAM,RAB27A,EPAS1</t>
  </si>
  <si>
    <t>Cellular infiltration by phagocytes</t>
  </si>
  <si>
    <t>CXCL12,RSPO3,C3,MMP9,CTSK,EGLN3,CCN2,LBP,SPHK1,CFH,NOG,CMKLR1,Masp1,FOXA2,EGFR,OTUD1,Col17a1,MAS1,PTGER4,EDIL3,HSPB1,AGT,NMU,SOD3,TIMP3,CD55,CTSC,PCOLCE2,SOCS1,RAB27A,EPAS1</t>
  </si>
  <si>
    <t>Connective Tissue Development and Function, Skeletal and Muscular System Development and Function, Tissue Development</t>
  </si>
  <si>
    <t>Morphology of bone</t>
  </si>
  <si>
    <t>GC,NDRG2,MMP9,CTSK,HOXC4,ZBTB16,PER2,COL27A1,CCN2,ADRA1D,IRAK3,NOG,CMKLR1,GPER1,HOXC5,WNT7A,SFRP2,CD80,DCN,ENPP1,NOS3,TBX3,SDC3,HFE,LRP4,HOXC6,ADRA1B,EGFR,MGP,SOX5,HIP1R,ROR2,GLI2,IGFBP5,MMP13,NFATC1,CDO1,POSTN,CYP51A1,FHL2,PLCL2,Ly6a (includes others),HOXB13,PKNOX2,LFNG</t>
  </si>
  <si>
    <t>Abnormality of limb bone</t>
  </si>
  <si>
    <t>ADRA1B,MMP9,CTSK,ZBTB16,TRPV4,GLI2,COL27A1,ROR2,CCN2,ADRA1D,MMP13,NOG,GPER1,WNT7A,SFRP2,CD80,CYP51A1,NOS3,TBX3,SLC6A4</t>
  </si>
  <si>
    <t>Microtubule dynamics</t>
  </si>
  <si>
    <t>KCNJ2,NRCAM,C3,ATL1,CEACAM1,TRPV4,KCNH1,CRIP1,PCDH9,CCN2,SPHK1,RAB29,ADCY1,PREX2,NSG1,ABI3,PRKCH,TNN,MATN2,KLK8,KIRREL3,GAS7,EGFR,PTPRM,EPHB6,VAX2,CCDC8,ROR2,SEMA6A,SLITRK5,MYL9,ANK3,TMOD2,HSPB1,PI4K2B,MYLK,ZNF423,MARK1,ADGRG6,TUBA4A,Chn1,FGD4,CXCL12,MMP9,RET,EPHA3,NPTXR,MICOS10-NBL1/NBL1,CSMD3,NLGN1,HAP1,WNT7A,SDC3,ITGA8,KALRN,PTPRQ,OLFM1,LAMA2,RELN,TRPV2,LRP4,PLXNB3,GRK4,BCL11B,UCHL1,BBS1,SEMA3B,ABCG1,EPHA4,PLXNA4,FEZ1,SRCIN1,AGT,NEFH,TIMP3,TENM4,RHOF,GDA</t>
  </si>
  <si>
    <t>Differentiation of bone cells</t>
  </si>
  <si>
    <t>C3,MMP9,HPSE,CEACAM1,GLI1,MAFB,IRAK3,NOG,WNT11,SFRP2,ENPP1,NOS3,TNN,LRP4,EGFR,CEBPD,LRRC17,GLI2,ROR2,IGFBP5,PTGER4,NFATC1,CEBPA,EDIL3,UBASH3B,POSTN,AGT,FHL2,SOCS1,PRKD1,PLCL2,LRP3,Ly6a (includes others),BMP3</t>
  </si>
  <si>
    <t>Cell Morphology, Cellular Assembly and Organization, Cellular Development, Cellular Function and Maintenance, Cellular Growth and Proliferation, Nervous System Development and Function, Organismal Development, Tissue Development</t>
  </si>
  <si>
    <t>neuritogenesis</t>
  </si>
  <si>
    <t>Neuritogenesis</t>
  </si>
  <si>
    <t>CXCL12,KCNJ2,NRCAM,C3,ATL1,RET,TRPV4,PCDH9,CRIP1,NPTXR,MICOS10-NBL1/NBL1,CCN2,CSMD3,ADCY1,PREX2,NLGN1,NSG1,HAP1,WNT7A,MATN2,KLK8,TNN,KIRREL3,KALRN,GAS7,RELN,LRP4,EGFR,PTPRM,VAX2,BCL11B,UCHL1,BBS1,SEMA3B,ROR2,SEMA6A,SLITRK5,EPHA4,PLXNA4,ANK3,SRCIN1,TMOD2,NEFH,MARK1,ADGRG6,TENM4,Chn1,GDA</t>
  </si>
  <si>
    <t>Development of head</t>
  </si>
  <si>
    <t>NRCAM,C3,CTSK,EGLN3,TRPV4,MAFB,FOXD1,SPHK1,CRISPLD1,NOG,WNT11,ADCY1,ENPP1,FOXA2,TBX3,KIRREL3,BNC2,EGFR,SLC17A6,VAX2,RBP1,ROR2,SEMA6A,SLITRK5,MAF,LIN28B,WDR72,ANK3,ZNF423,ENPP2,GNAT1,CD34,RDH10,SLC17A7,CXCL12,BTC,PER2,GLI1,C1QTNF5,PTCHD1,CFH,DHRS3,HAP1,DCN,ADAMTS9,ATP1B1,NR5A1,ITGA8,LTBP2,PTPRQ,RELN,TGFA,LRP4,CEBPD,BCL11B,CP,UCHL1,COL3A1,BBS1,GLI2,EPHA4,CEBPA,PLXNA4,POSTN,NEFH,mir-96,SLC6A4</t>
  </si>
  <si>
    <t>Cell-To-Cell Signaling and Interaction</t>
  </si>
  <si>
    <t>aggregation</t>
  </si>
  <si>
    <t>Aggregation of cells</t>
  </si>
  <si>
    <t>GC,CXCL12,F11R,ALOX12,STXBP2,C3,MMP9,CEACAM1,RET,CFH,SPINT1,WNT11,TEC,ATP1B1,NOS3,EMILIN2,RELN,EGFR,CP,GLI2,MYL9,PTGER4,EPHA4,UBASH3B,HSPB1,MYLK,KCNIP3,PRKD1,RAB27A,Ly6a (includes others),SCARF2</t>
  </si>
  <si>
    <t>colorectal adenocarcinoma</t>
  </si>
  <si>
    <t>Colorectal adenocarcinoma</t>
  </si>
  <si>
    <t>CDKL2,ADD2,TMTC2,ADCY1,SCN9A,UTS2R,HCAR2,FAM124A,ADRA1B,ENTPD5,EPHB6,PIK3C2B,MAF,CDO1,PRSS35,PGBD5,SVIP,ZNF423,TUBA4A,MMP9,MRGPRF,GLI1,EPHA3,C1QTNF5,STC2,TGFBI,GPR174,PNMA5,BAIAP2L1,DCN,NAP1L3,PTPRQ,AKAP6,OLFM1,RELN,TMEM121,ATF7IP2,GRK4,TENM3,BCL11B,PDE2A,NFATC1,PLXNA4,SRCIN1,MAP7D2,PRKD1,TSSK1B,NDST4,C3,STOX2,CPNE8,PCDHGA1,CRISPLD1,MAGEB4,ABI3,CYTIP,PRKCH,TBX3,KIRREL3,MGST3,ASTN1,EGFR,PTPRM,SLC17A6,SLC43A1,LRRC17,ALDH6A1,SLITRK5,COL22A1,COL6A2,HSPB1,SOD3,PDE8B,ZNF133,PPFIA2,HOXC4,PER2,SPICE1,CSMD3,TMOD4,TRMT61A,SDC3,KALRN,PTPRR,ACKR3,PLXNB3,CP,PKLR,GLYAT,ZNF467,GSTK1,ADGRL3,FEZ1,POSTN,BEND4,PTPRD,TBC1D10C,PIK3R5,MAFB,MAMSTR,PPL,NOG,PREX2,NTN5,BRINP3,CHST8,ZNF483,NOS3,PRRT2,CCDC181,BNC2,HOXC6,APOD,SOX5,B3GNT3,MYL9,ADAMTS1,CTSC,MARK1,ADGRG6,GNAT1,MR1,SCN7A,SH3TC1,ZBTB16,CACNA1B,MELTF,FLI1,IRAK3,FBLN5,THSD7B,SYT12,GPR39,TEC,ADAMTS9,NR5A1,ITGA8,LTBP2,IGSF11,HFE,COL3A1,BDKRB2,MMP13,LINGO4,EDIL3,UBASH3B,PDZD2,NEFH,SORCS2,ZCCHC24,SMOC2,GALNT5,CYP51A1,CACNA1G,LYPD1,PLEKHA2,TRPV4,KCNH1,PCDH9,SPINT1,SCARA5,OTOGL,VWCE,KIAA0040,FAHD2B,IQGAP2,MCTP1,RNF207,RAB12,SVEP1,ZNF518A,SEMA6A,ROR2,NUP107,LIN28B,WDR72,ANK3,TMOD2,NMU,ZNF518B,LRP3,KCNT2,COL6A1,FHL1,RET,COL27A1,LGSN,TCN2,SPARCL1,CFH,NLGN1,PLIN4,GSG1,LAMA2,TRPV2,COL6A3,BBS1,SEMA3B,GLI2,FBXL13,TIMP3,PCOLCE2,EPAS1,TENM4,SLC16A4</t>
  </si>
  <si>
    <t>Embryonic Development, Organ Development, Organ Morphology, Organismal Development, Organismal Injury and Abnormalities, Respiratory Disease, Respiratory System Development and Function, Tissue Development</t>
  </si>
  <si>
    <t>Abnormal morphology of lung</t>
  </si>
  <si>
    <t>MGP,EGFR,MMP9,CTSK,COL3A1,ABCA1,GLI1,EPHA3,GLI2,ROR2,CCN2,PTGER4,CEBPA,TGFBI,CMKLR1,TIMP3,EPAS1,NOS3,ITGA8,RDH10,LFNG</t>
  </si>
  <si>
    <t>Respiratory Disease, Respiratory System Development and Function</t>
  </si>
  <si>
    <t>Abnormal morphology of respiratory system</t>
  </si>
  <si>
    <t>MMP9,CTSK,SNAP25,COL6A1,EGLN3,GLI1,EPHA3,CCN2,TGFBI,CMKLR1,NOS3,FOXA2,ITGA8,EGFR,MGP,COL3A1,ABCA1,GLI2,ROR2,PTGER4,CEBPA,CDO1,LEFTY1,TIMP3,ZNF423,EPAS1,RDH10,LFNG</t>
  </si>
  <si>
    <t>Embryonic Development, Organismal Development, Skeletal and Muscular System Development and Function</t>
  </si>
  <si>
    <t>Development of zeugopod</t>
  </si>
  <si>
    <t>AGT,ITGBL1,HOXC5,GLI1,GLI2,NOS3,PKNOX2,CEBPA,SDC3</t>
  </si>
  <si>
    <t>prostatic carcinoma</t>
  </si>
  <si>
    <t>Prostatic carcinoma</t>
  </si>
  <si>
    <t>KCNJ2,SNED1,CEACAM1,PIK3R5,FOXD1,ADD2,ADCY1,PREX2,SCN9A,ST6GAL1,ZNF483,FOXA2,HCAR2,PRRT2,ARHGAP40,MPP2,FAM124A,BNC2,HOXC6,ENTPD5,PTGER4,MYL9,NOVA1,CDO1,OSBP2,PGBD5,MYLK,ZNF423,CTSC,MARK1,ADGRG6,TUBA4A,HOXB13,MR1,CD34,RDH10,LFNG,GC,MRGPRF,HPSE,ZBTB16,GLI1,EPHA3,C1QTNF5,NPTXR,LMAN1L,CACNA1B,IRAK3,PNMA5,BAIAP2L1,FBLN5,ANKRD1,BDKRB1,THSD7B,GPR39,IGFBP3,ITGA8,LTBP2,PTPRQ,AKAP6,CLSTN3,OLFM1,RELN,TENM3,BCL11B,COL3A1,PDE2A,NFATC1,EDIL3,EPHA4,PLXNA4,PDZD2,NEFH,SORCS2,MAP7D2,CACNA1G,CYP51A1,TSSK1B,LYPD1,NDST4,SLC6A4,RGS4,TAFA5,C3,CPNE8,KCNH1,PCDH9,MYOM2,PCDHGA1,CMKLR1,BRINP1,WNT11,SI,OTOGL,VWCE,CD80,PRKCH,CYTIP,PPP1R3B,TBX3,MCTP1,EGFR,MGP,PTPRM,RAB12,SVEP1,SLC17A6,ZNF518A,CCDC8,RBP1,ROR2,SEMA6A,COL22A1,SORCS1,COL6A2,RHOJ,LIN28B,ANK3,KRT15,RSPO3,PPFIA2,PER2,SPICE1,MORC4,RET,CSMD3,CFH,PLIN4,STEAP3,KALRN,DGKQ,PTPRR,HEPH,TRPV2,COL6A3,PKLR,GLYAT,ABCA1,GLI2,ADGRL3,FEZ1,FOXRED2,AGT,UPB1,PTPRD,KCNIP3,SOCS1,SDSL,EPAS1,GDA,ZNF565</t>
  </si>
  <si>
    <t>mature T-cell neoplasm</t>
  </si>
  <si>
    <t>Mature T-cell neoplasm</t>
  </si>
  <si>
    <t>DUSP8,NRCAM,C3,PCDH9,PIK3R5,MAFB,PREX2,GPER1,CYTIP,EGFR,PTPRM,SLC17A6,MAF,COL6A2,CDO1,ANK3,PRSS35,TUBA4A,RDH10,KCNT2,CXCL12,MMP9,ZBTB16,COL6A1,GLI1,RET,EPHA3,COL27A1,LGSN,CACNA1B,SPARCL1,CSMD3,ADAMTS9,ATP1B1,LAMA2,RELN,CD5,BCL11B,COL3A1,NFATC1,CEBPA,PLXNA4,NEFH,CTSH,TIMP3,MCAM,SOCS1,EPAS1,SLC6A4</t>
  </si>
  <si>
    <t>Connective Tissue Disorders, Organismal Injury and Abnormalities, Tissue Morphology</t>
  </si>
  <si>
    <t>deterioration</t>
  </si>
  <si>
    <t>Deterioration of connective tissue</t>
  </si>
  <si>
    <t>TGFA,CXCL12,ADRA1B,CTSK,HPSE,CCN2,ADRA1D,SPHK1,MMP13,NFATC1,NOG,POSTN,CMKLR1,BDKRB1,Masp1,SCN9A,TIMP3,CD80,CTSC,FHL2,SOCS1,SLC6A4</t>
  </si>
  <si>
    <t>pancreatic cancer</t>
  </si>
  <si>
    <t>Pancreatic cancer</t>
  </si>
  <si>
    <t>CTSK,PIK3R5,MAFB,CCN2,PPL,ADCY1,PREX2,SCN9A,BRINP3,ST6GAL1,FOXA2,SGCB,CCDC181,BNC2,ENTPD5,SOX5,PIK3C2B,MAS1,PLAC8,CDO1,ADAMTS1,SVIP,MARK1,TUBA4A,HOXB13,BNIP3,LFNG,GC,CXCL12,SCN7A,MMP9,HPSE,ZBTB16,GLI1,EPHA3,LMAN1L,CACNA1B,STC2,TGFBI,PNMA5,BAIAP2L1,FBLN5,THSD7B,IGFBP3,NAP1L3,LTBP2,RELN,TMEM121,TENM3,GTPBP10,NFATC1,EDIL3,PLXNA4,TXK,NEFH,SLC8A3,SMOC2,CACNA1G,CYP51A1,PRKD1,GPR35,SLC6A4,GRB10,NRCAM,C3,LIMS2,MYOM2,PCDHGA1,CMKLR1,BRINP1,MAGEB4,KIAA0040,NSG1,SLC5A7,CYTIP,TNN,ASTN1,KIRREL3,EGFR,RNF207,ZNF518A,CCDC8,ROR2,SLITRK5,COL22A1,SORCS1,PI4K2B,ENPP2,ZNF518B,LRP3,KRT15,STXBP2,PPFIA2,COL6A1,MORC4,FHL1,RET,CSMD3,GRIA3,NLGN1,PLIN4,KRT23,ITM2A,LAMA2,ACKR3,HEPH,TGFA,COL6A3,SEMA3B,KLK10,ZNF467,ADGRL3,POSTN,AGT,mir-96,PTPRD,TIMP3,MCAM,EPAS1,TENM4,SLC16A4,OLFML3</t>
  </si>
  <si>
    <t>Cellular infiltration by myeloid cells</t>
  </si>
  <si>
    <t>RSPO3,C3,MMP9,CTSK,EGLN3,CCN2,LBP,SPHK1,PLA2G5,CFH,NOG,CMKLR1,Masp1,FOXA2,EGFR,OTUD1,Col17a1,MAS1,PTGER4,EDIL3,HSPB1,AGT,NMU,SOD3,TIMP3,MYLK,CD55,CTSC,PCOLCE2,SOCS1,RAB27A,EPAS1</t>
  </si>
  <si>
    <t>Inflammatory Response</t>
  </si>
  <si>
    <t>inflammation</t>
  </si>
  <si>
    <t>Inflammation of absolute anatomical region</t>
  </si>
  <si>
    <t>C3,EGLN3,PLEKHA2,TRPV4,CEACAM1,ADRA1D,SPHK1,ADD2,CMKLR1,SCARA5,GPER1,SCN9A,CD80,ST6GAL1,PRKAR1B,NOS3,FOXA2,HCAR2,ADRA1B,MCTP1,EGFR,ENTPD5,OTUD1,EPHB6,SOX5,PTGER4,MAS1,SOCS2,NMU,PANX1,MYLK,CD55,TUBA4A,ENPP2,MR1,RFTN1,GC,CXCL12,ALOX12,MMP9,PDE3B,RET,CHRNB1,LBP,DPEP1,CFH,IRAK3,GPR174,GRIA3,BDKRB1,SCG5,DCN,IGFBP3,CST6,ATP1B1,ITGA8,TGFA,CD5,UCHL1,COL3A1,ABCA1,ABCG1,BDKRB2,MMP13,GSTK1,NFATC1,EPHA4,CEBPA,UBASH3B,POSTN,AGT,TIMP3,CYP51A1,PRKD1,SOCS1,EPAS1,Ly6a (includes others),SLC6A4,OLFML3</t>
  </si>
  <si>
    <t>Connective Tissue Development and Function, Connective Tissue Disorders, Organ Morphology, Organismal Development, Organismal Injury and Abnormalities, Skeletal and Muscular Disorders, Skeletal and Muscular System Development and Function, Tissue Development</t>
  </si>
  <si>
    <t>Abnormal morphology of limb bone</t>
  </si>
  <si>
    <t>ADRA1B,MMP9,CTSK,ZBTB16,GLI2,COL27A1,ROR2,CCN2,ADRA1D,MMP13,NOG,GPER1,WNT7A,SFRP2,CD80,CYP51A1,NOS3,TBX3</t>
  </si>
  <si>
    <t>T-cell malignant neoplasm</t>
  </si>
  <si>
    <t>DUSP8,NRCAM,C3,PIK3R5,PCDH9,MAFB,PREX2,GPER1,SCN9A,CYTIP,FOXA2,EGFR,PTPRM,SVEP1,SLC17A6,COL6A2,MAF,CDO1,ANK3,PRSS35,ZNF423,MARK1,TUBA4A,CD34,RDH10,KCNT2,NDRG2,CXCL12,MMP9,ZBTB16,COL6A1,GLI1,RET,EPHA3,COL27A1,LGSN,CACNA1B,SPARCL1,CSMD3,DCN,ADAMTS9,ATP1B1,LAMA2,RELN,CD5,BCL11B,PKLR,COL3A1,NFATC1,EPHA4,CEBPA,PLXNA4,NEFH,CTSH,KHK,TIMP3,SOCS1,MCAM,EPAS1,SLC6A4</t>
  </si>
  <si>
    <t>Nervous System Development and Function, Tissue Morphology</t>
  </si>
  <si>
    <t>Quantity of neurons</t>
  </si>
  <si>
    <t>SLC17A7,CXCL12,NRCAM,C3,RET,PCDH9,PCDHGA1,NOG,NLGN1,CDNF,HAP1,WNT7A,IGFBP3,PRKAR1B,FOXA2,SDC3,KALRN,RELN,TGFA,LRP4,EGFR,SLC17A6,CP,ABCA1,SEMA3B,GLI2,PLXNA4,ANK3,SRCIN1,AGT,NEFH,NMU,PANX1,KCNIP3,CACNA1G,ZNF423,GDA,LFNG</t>
  </si>
  <si>
    <t>injury</t>
  </si>
  <si>
    <t>Injury of mice</t>
  </si>
  <si>
    <t>NDRG2,CEBPD,C3,MMP9,ZBTB16,TRPV4,LBP,POSTN,SOD3,TIMP3,MYLK,CD55,SOCS1,EPAS1,FOXA2</t>
  </si>
  <si>
    <t>Cell-To-Cell Signaling and Interaction, Cellular Assembly and Organization</t>
  </si>
  <si>
    <t>cell-cell contact</t>
  </si>
  <si>
    <t>Cell-cell contact</t>
  </si>
  <si>
    <t>NRCAM,C3,CEACAM1,TRPV4,KCNH1,MAFB,LIMS2,RAB29,ADD2,PCDHGA1,SLC16A3,CD80,SLC5A7,NOS3,KLK8,PRRT2,ASTN1,KIRREL3,EGFR,SLITRK5,OSBP2,ANK3,RAB7B,PANX1,MYLK,CD34,SCARF2,CXCL12,F11R,STXBP2,RSPO3,RET,EPHA3,SPARCL1,NLGN1,MEIOB,WNT7A,IGFBP3,Nes,KALRN,CLSTN3,LAMA2,RELN,LRP4,UCHL1,BBS1,ABCA1,GLI2,H1-6,LINGO4,ADGRL3,SRCIN1,AGT,TIMP3,MCAM,CSRP3</t>
  </si>
  <si>
    <t>extrapancreatic neuroendocrine tumor</t>
  </si>
  <si>
    <t>Extrapancreatic neuroendocrine tumor</t>
  </si>
  <si>
    <t>EVA1C,SNED1,NLRP2,FOXD1,NOG,ADCY1,SCN9A,BRINP3,UTS2R,PRKAR1B,ENPP1,ZNF483,NOS3,ARHGAP40,BNC2,ADRA1B,PABPC4L,EPHB6,PIK3C2B,ANGPTL7,SOCS2,PGBD5,ZNF423,CA8,TUBA4A,SCARF2,SCN7A,MMP9,HPSE,FOLR1,GLI1,CACNA1B,DPEP1,MELTF,FLI1,TGFBI,GPR174,PNMA5,FBLN5,HAP1,THSD7B,DCN,EMILIN2,LTBP2,PTPRQ,AKAP6,RELN,ATF7IP2,TENM3,UCHL1,BDKRB2,EDIL3,UBASH3B,NEFH,SORCS2,MAP7D2,CACNA1G,NDST4,RAB27A,NRCAM,C3,EGLN3,PCDH9,ADRA1D,MYOM2,PCDHGA1,CRISPLD1,SLC16A3,BRINP1,SI,OTOGL,MAGEB4,GPER1,ADGRG5,CD80,SLC5A7,TNN,ASTN1,KIRREL3,GAS7,EGFR,MGP,PTPRM,SVEP1,CCDC8,LRRC17,ROR2,SEMA6A,COL22A1,SORCS1,COL6A2,PDE8B,ENPP2,LRP3,KCNT2,F11R,ALOX12,HOXC4,PPFIA2,SPICE1,MORC4,FHL1,RET,COL27A1,LGSN,CHRNB1,CSMD3,PTCHD1,CFH,GRIA3,NLGN1,MEIOB,HOXC5,SFRP2,KALRN,PTPRR,LAMA2,HEPH,TGFA,TRPV2,PLXNB3,CEBPD,COL6A3,GLYAT,ABCA1,HIP1R,KLK10,ADGRL3,COLEC10,POSTN,FBXL13,BEND4,PTPRD,EPAS1,TENM4,ZNF565</t>
  </si>
  <si>
    <t>Neurological Disease</t>
  </si>
  <si>
    <t>motor dysfunction or movement disorder</t>
  </si>
  <si>
    <t>Motor dysfunction or movement disorder</t>
  </si>
  <si>
    <t>NRCAM,C3,ATL1,PIK3R5,PCDH9,CCN2,ADRA1D,MYOM2,CMKLR1,GPER1,ADGRG5,SCN9A,BRINP3,ENPP1,PRRT2,HOXC6,ADRA1B,MCTP1,RASL12,SLC17A6,VAX2,APOD,SOX5,ALDH6A1,IGFBP5,MAS1,CDO1,ANK3,HSPB1,CA8,ZNF423,TUBA4A,GNAT1,NDRG2,SLC17A7,F11R,SCN7A,MMP9,SNAP25,ZBTB16,GLI1,RET,CHRNB1,CACNA1B,SPARCL1,PTCHD1,GRIA3,HAP1,SERPINF2,ATP1B1,HFE,PTPRR,LAMA2,ACKR3,HEPH,RELN,LRP4,COL6A3,BCL11B,CP,UCHL1,ABCA1,GLI2,SLC14A1,EPHA4,AGT,SORCS2,SLURP1,DAAM2,PTPRD,KCNIP3,CACNA1G,CYP51A1,GRPR,Ly6a (includes others),TENM4,SLC6A4,RGS4</t>
  </si>
  <si>
    <t>Nervous System Development and Function</t>
  </si>
  <si>
    <t>Morphology of nervous system</t>
  </si>
  <si>
    <t>NRCAM,C3,EGLN3,TRPV4,PCDH9,NOG,SLC16A3,BRINP1,ADCY1,OTOGL,CD80,NOS3,FOXA2,KLK8,PRRT2,ASTN1,EGFR,SLC17A6,VAX2,RBP1,ROR2,SLITRK5,ANK3,ZNF423,ADGRG6,GNAT1,HOXB13,FGD4,SLC17A7,CXCL12,SNAP25,FOLR1,PER2,GLI1,RET,SPARCL1,GAREM2,FLI1,CFH,PPP1R3C,HAP1,CDNF,Nes,SDC3,NR5A1,KALRN,PTPRQ,CLSTN3,LAMA2,RELN,TGFA,LRP4,CP,UCHL1,SEMA3B,GLI2,EPHA4,PLXNA4,SRCIN1,POSTN,AGT,NEFH,EPAS1,TENM4,SLC6A4</t>
  </si>
  <si>
    <t>oral squamous cell carcinoma</t>
  </si>
  <si>
    <t>Oral squamous cell carcinoma</t>
  </si>
  <si>
    <t>TAFA5,NRCAM,MAFB,CCN2,PCDHGA1,SLC16A3,BRINP1,KIAA0040,ITGBL1,PRKCH,MATN2,KIRREL3,BNC2,HOXC6,EGFR,MGP,PTPRM,SOX5,IGFBP5,COL22A1,SLITRK5,COL6A2,NOVA1,RHOJ,FGL2,SOD3,ZNF423,CTSC,TUBA4A,ENPP2,RDH10,KCNT2,NDRG2,CXCL12,F11R,SNAP25,HOXC4,SH3TC1,GMFG,CCNJ,RET,COL27A1,CSMD3,PTCHD1,BDKRB1,THSD7B,HOXC5,SCG5,DCN,TEC,IGFBP3,EMILIN2,ITGA8,PTPRQ,P3H2,LRP4,ABCA1,GTPBP10,EDIL3,NEFH,CTSH,DAAM2,PTPRD,TIMP3,CACNA1G,PRKD1,NDST4,GDA</t>
  </si>
  <si>
    <t>skin basal cell carcinoma</t>
  </si>
  <si>
    <t>Basal cell carcinoma</t>
  </si>
  <si>
    <t>KCNJ2,CTSK,BEST3,CDKL2,ADD2,ADCY1,PREX2,SCN9A,BRINP3,CHST8,ST6GAL1,ENPP1,BNC2,EPHB6,SOX5,PIK3C2B,NOVA1,ADAMTS1,SAMSN1,PGBD5,CA8,MARK1,ADGRG6,HOXB13,SERPINB11,GC,SCN7A,ATP6V0E2,SH3TC1,PDE3B,GLI1,EPHA3,LBP,CACNA1B,FLI1,IRAK3,BDKRB1,THSD7B,NOTUM,ITGA8,AKAP6,CLSTN3,RELN,GRK4,TENM3,COL3A1,ABCG1,PDE2A,GTPBP10,NFATC1,EDIL3,PLXNA4,PDZD2,NEFH,SORCS2,SLC8A3,GPR176,GALNT5,CACNA1G,PRKD1,NDST4,RGS4,CNGB1,STOX2,PLEKHA2,CPNE8,PCDH9,MYOM2,PCDHGA1,CRISPLD1,CMKLR1,BRINP1,TRARG1,SI,OTOGL,VWCE,ITGBL1,ABI3,GRAMD1C,IQGAP2,TNN,ASTN1,MCTP1,EGFR,PTPRM,SVEP1,SLC17A6,SLITRK5,COL22A1,NUP107,SORCS1,RHOJ,LIN28B,WDR72,PI4K2B,CLCA2,ENPP2,ALDH3A1,BMP3,KCNT2,SLC17A7,ALOX12,RSPO3,PPFIA2,COL6A1,CCNJ,RET,COL27A1,LGSN,CSMD3,PTCHD1,CFH,NLGN1,PLIN4,MEIOB,OR1L4,ITM2A,LAMA2,HEPH,TRPV2,PLXNB3,COL6A3,GLI2,ZNF467,ADGRL3,COLEC10,POSTN,BEND4,PTPRD,PCOLCE2,PLCL2,TENM4,PKNOX2,OLFML3,GDA</t>
  </si>
  <si>
    <t>invasion</t>
  </si>
  <si>
    <t>Invasion of cells</t>
  </si>
  <si>
    <t>NRCAM,CTSK,CEACAM1,KCNH1,PIK3R5,CCN2,SPHK1,BRINP3,ST6GAL1,NOS3,TBX3,HCAR2,EGFR,ENTPD5,EPHB6,ROR2,IGFBP5,NOVA1,LIN28B,ADAMTS1,ANK3,NMU,PI4K2B,MYLK,CLCA2,ENPP2,HOXB13,FGD4,FAM43A,NDRG2,CXCL12,F11R,MMP9,BTC,SNAP25,HPSE,GMFG,ZBTB16,GLI1,RET,SPARCL1,TGFBI,CFH,ASGR1,FBLN5,BDKRB1,WNT7A,SFRP2,SERPINF2,DCN,CST6,Nes,GNGT2,ACKR3,RELN,TRPV2,TGFA,CEBPD,GLI2,MMP13,CEBPA,POSTN,AGT,CTSH,DAAM2,mir-96,TIMP3,FHL2,SOCS1,MCAM,EPAS1,RGS4,PKNOX2</t>
  </si>
  <si>
    <t>Connective Tissue Development and Function, Connective Tissue Disorders, Organismal Injury and Abnormalities, Skeletal and Muscular Disorders, Skeletal and Muscular System Development and Function, Tissue Development</t>
  </si>
  <si>
    <t>Abnormal morphology of bone</t>
  </si>
  <si>
    <t>NDRG2,MMP9,CTSK,HOXC4,ZBTB16,COL27A1,CCN2,ADRA1D,IRAK3,NOG,CMKLR1,GPER1,HOXC5,WNT7A,SFRP2,CD80,DCN,ENPP1,NOS3,TBX3,HFE,HOXC6,EGFR,ADRA1B,MGP,SOX5,HIP1R,GLI2,ROR2,MMP13,NFATC1,CDO1,CYP51A1,FHL2,HOXB13,LFNG</t>
  </si>
  <si>
    <t>Inflammatory Response, Organismal Injury and Abnormalities</t>
  </si>
  <si>
    <t>Inflammation of organ</t>
  </si>
  <si>
    <t>C3,EGLN3,PLEKHA2,CEACAM1,ADRA1D,SPHK1,ADD2,CMKLR1,SCARA5,GPER1,SCN9A,CD80,CYTIP,NOS3,FOXA2,HCAR2,KLK8,ADRA1B,MCTP1,EGFR,ENTPD5,OTUD1,EPHB6,SOX5,PTGER4,MYL9,MAS1,SOCS2,NMU,SOD3,PANX1,MYLK,CD55,TUBA4A,ENPP2,MR1,KRT15,RFTN1,GC,CXCL12,ALOX12,MMP9,HPSE,PDE3B,RET,CHRNB1,LBP,DPEP1,CFH,IRAK3,GPR174,GRIA3,SCG5,DCN,IGFBP3,CST6,ATP1B1,ITGA8,TGFA,TENM3,CD5,BCL11B,UCHL1,COL3A1,Col17a1,ABCA1,GLI2,ABCG1,KLK10,MMP13,GSTK1,NFATC1,EPHA4,CEBPA,UBASH3B,TXK,PDZD2,POSTN,AGT,TIMP3,CYP51A1,PRKD1,SOCS1,MCAM,EPAS1,Ly6a (includes others),SLC6A4,OLFML3</t>
  </si>
  <si>
    <t>endometrioid endometrial adenocarcinoma</t>
  </si>
  <si>
    <t>Endometrioid endometrial adenocarcinoma</t>
  </si>
  <si>
    <t>GFPT2,NLRP2,PIK3R5,CDKL2,BEST3,ADD2,ADCY1,PREX2,SCN9A,MRGBP,BRINP3,CHST8,UTS2R,PRKAR1B,FOXA2,PRRT2,C12orf71,MPP2,SGCB,CCDC181,BNC2,PABPC4L,EPHB6,PIK3C2B,B3GNT3,PTGER4,MYL9,MAS1,SOCS2,ADAMTS1,OSBP2,SAMSN1,ANKRD66,MYLK,CA8,MARK1,TUBA4A,BNIP3,MR1,RDH10,CXCL12,SCN7A,MMP9,MRGPRF,SNAP25,SH3TC1,HPSE,PDE3B,EPHA3,C1QTNF5,CACNA1B,FLI1,IRAK3,GPR174,THSD7B,GPR39,DCN,ADAMTS9,ALOX12B,CGNL1,NAP1L3,SLC35G1,LTBP2,AKAP6,CLSTN3,RELN,LRP4,GRK4,TENM3,BCL11B,PDE2A,GTPBP10,NFATC1,EDIL3,PLXNA4,TXK,PDZD2,NEFH,MAP7D2,SORCS2,DAAM2,SLC8A3,ZCCHC24,GALNT5,CACNA1G,TSSK1B,GPR35,LYPD1,NDST4,RGS4,PLPP7,GRB10,NRCAM,C3,STOX2,HSPA12A,ATL1,KCNH1,LIMS2,MYOM2,PCDHGA1,WNT11,BRINP1,OTOGL,SI,VWCE,FAHD2B,NSG1,IQGAP2,GRAMD1C,PPP1R3B,TBX3,MATN2,TNN,KIRREL3,ASTN1,MCTP1,EGFR,RNF207,PTPRM,SVEP1,VAX2,SLC43A1,CCDC8,SEMA6A,SLITRK5,COL22A1,NUP107,SORCS1,COL6A2,RHOJ,WDR72,ANK3,PDE8B,CD55,CLCA2,ENPP2,ZNF518B,KCNT2,STXBP2,PPFIA2,PER2,MORC4,RET,SPARCL1,CLDN22,PLA2G5,CSMD3,CFH,PTCHD1,GRIA3,NLGN1,PLIN4,GSG1,KALRN,ITM2A,DGKQ,PTPRR,LAMA2,HEPH,P3H2,LIX1,COL6A3,CP,ABCA1,GSTK1,FEZ1,AGT,PTPRD,TIMP3,KCNIP3,PLCL2,EPAS1,TENM4,PKNOX2,SLC16A4,ZNF565</t>
  </si>
  <si>
    <t>Cardiovascular Disease, Organismal Injury and Abnormalities, Reproductive System Disease</t>
  </si>
  <si>
    <t>pregnancy-induced hypertension</t>
  </si>
  <si>
    <t>Pregnancy-induced hypertension</t>
  </si>
  <si>
    <t>C3,MRGPRF,HPSE,ZBTB16,CIART,FHL1,EPHA3,C1QTNF5,KCNH1,ADRA1D,SPARCL1,PLA2G5,CFH,ASGR1,NLGN1,KIAA0040,SAPCD1,NOS3,KRT23,PRRT2,NOTUM,ACTG2,BOK,ADRA1B,CALML4,EGFR,MGP,RASL12,SLC43A1,IGFBP5,UBASH3B,AGT,MUSTN1,DAAM2,PTPRD,ZNF133,MYLK,KCNIP3,ADGRG6,SERPINB11</t>
  </si>
  <si>
    <t>breast cancer</t>
  </si>
  <si>
    <t>Breast cancer</t>
  </si>
  <si>
    <t>GFPT2,CTSK,PIK3R5,CCN2,MAMSTR,TMTC2,PREX2,NOS3,HCAR2,C12orf71,SGCB,ADRA1B,PABPC4L,EPHB6,APOD,PIK3C2B,MYL9,CDO1,ADAMTS1,MYLK,ZNF423,CTSC,MARK1,ADGRG6,TUBA4A,HOXB13,C3orf70,CD34,NDRG2,CXCL12,MMP9,FOLR1,PDE3B,CIART,GLI1,EPHA3,C1QTNF5,LBP,CACNA1B,DPEP1,STC2,FLI1,TGFBI,GPR174,ASGR1,BAIAP2L1,FBLN5,PPP1R3C,GPR39,DCN,TEC,IGFBP3,ADAMTS9,ALOX12B,EMILIN2,NR5A1,IGSF11,LTBP2,AKAP6,RELN,LRP4,GRK4,TENM3,CD5,BCL11B,UCHL1,BDKRB2,MMP13,NFATC1,CEBPA,SRCIN1,NEFH,SORCS2,MAP7D2,DAAM2,CACNA1G,TSSK1B,SLC6A4,NRCAM,C3,CNGB1,PCDH9,ADRA1D,PCDHGA1,CRISPLD1,GPER1,CD80,PRKCH,IQGAP2,TBX3,TNN,MATN2,GAS7,EGFR,SVEP1,SLC43A1,ROR2,IGFBP5,COL22A1,NUP107,RHOJ,HSPB1,NMU,PI4K2B,TSPAN8,ZNF133,ALDH3A1,KRT15,F11R,COL6A1,RET,COL27A1,LGSN,CSMD3,NLGN1,STEAP3,SFRP2,Cbr2,KALRN,DGKQ,LAMA2,TRPV2,TGFA,CEBPD,COL6A3,CP,ABCA1,GLI2,KLK10,ADGRL3,FEZ1,POSTN,AGT,FBXL13,mir-96,PTPRD,TIMP3,FHL2,MCAM,EPAS1</t>
  </si>
  <si>
    <t>endometrioid carcinoma</t>
  </si>
  <si>
    <t>Endometrioid carcinoma</t>
  </si>
  <si>
    <t>GFPT2,NLRP2,PIK3R5,CDKL2,BEST3,ADD2,ADCY1,PREX2,SCN9A,MRGBP,BRINP3,CHST8,UTS2R,PRKAR1B,FOXA2,HCAR2,PRRT2,C12orf71,MPP2,SGCB,CCDC181,BNC2,PABPC4L,EPHB6,PIK3C2B,B3GNT3,PTGER4,MYL9,MAS1,SOCS2,CDO1,ADAMTS1,OSBP2,SAMSN1,ANKRD66,MYLK,CA8,MARK1,TUBA4A,BNIP3,MR1,RDH10,SCARF2,CXCL12,SCN7A,MMP9,MRGPRF,SNAP25,SH3TC1,HPSE,PDE3B,CIART,EPHA3,C1QTNF5,NPTXR,CACNA1B,FLI1,IRAK3,GPR174,THSD7B,GPR39,SAPCD1,DCN,ADAMTS9,ALOX12B,CGNL1,NAP1L3,SLC35G1,LTBP2,PTPRQ,AKAP6,CLSTN3,RELN,ATF7IP2,LRP4,GRK4,TENM3,BCL11B,PDE2A,GTPBP10,LINGO4,NFATC1,EDIL3,PLXNA4,TXK,PDZD2,NEFH,MAP7D2,SORCS2,DAAM2,SLC8A3,ZCCHC24,GALNT5,CACNA1G,TSSK1B,GPR35,LYPD1,NDST4,RGS4,PLPP7,GRB10,NRCAM,C3,STOX2,HSPA12A,ATL1,KCNH1,LIMS2,MYOM2,PCDHGA1,WNT11,BRINP1,OTOGL,SI,VWCE,FAHD2B,NSG1,IQGAP2,GRAMD1C,PPP1R3B,TBX3,MATN2,TNN,KIRREL3,ASTN1,MCTP1,EGFR,MGP,RNF207,PTPRM,SVEP1,VAX2,SLC43A1,CCDC8,SEMA6A,SLITRK5,COL22A1,NUP107,SORCS1,COL6A2,RHOJ,WDR72,ANK3,NMU,PDE8B,CD55,CLCA2,ENPP2,ZNF518B,KCNT2,STXBP2,PPFIA2,PER2,MORC4,RET,CHRNB1,SPARCL1,CLDN22,PLA2G5,CSMD3,CFH,PTCHD1,GRIA3,NLGN1,PLIN4,GSG1,KALRN,ITM2A,DGKQ,PTPRR,LAMA2,HEPH,P3H2,LIX1,COL6A3,CP,ABCA1,GLI2,GSTK1,FEZ1,AGT,FBXL13,PTPRD,TIMP3,KCNIP3,PLCL2,EPAS1,TENM4,PKNOX2,SLC16A4,ZNF565,TBC1D10C</t>
  </si>
  <si>
    <t>Organismal Injury and Abnormalities, Reproductive System Disease</t>
  </si>
  <si>
    <t>disorder of pregnancy</t>
  </si>
  <si>
    <t>Disorder of pregnancy</t>
  </si>
  <si>
    <t>GRB10,C3,EGLN3,KCNH1,ADRA1D,MYOM2,SPINT1,KIAA0040,NOS3,PRRT2,ADRA1B,CALML4,EGFR,MGP,RASL12,SLC43A1,IGFBP5,PTGER4,PLAC8,MUSTN1,ZNF133,MYLK,ADGRG6,TUBA4A,ENPP2,SERPINB11,ODF3L1,RSPO3,MMP9,MRGPRF,HPSE,ZBTB16,CIART,RET,FHL1,EPHA3,C1QTNF5,SPARCL1,PLA2G5,CFH,ASGR1,NLGN1,SAPCD1,KRT23,SDC3,NOTUM,ACTG2,BOK,COL6A3,COL3A1,ABCA1,UBASH3B,AGT,DAAM2,PTPRD,KCNIP3,SDSL,SLC6A4</t>
  </si>
  <si>
    <t>Cardiovascular System Development and Function, Embryonic Development, Organ Development, Organismal Development, Tissue Development</t>
  </si>
  <si>
    <t>cardiogenesis</t>
  </si>
  <si>
    <t>Cardiogenesis</t>
  </si>
  <si>
    <t>CXCL12,DUSP8,STXBP2,MMP9,FOLR1,ZBTB16,GLI1,FHL1,EPHA3,CRIP1,LIMS2,MYOM2,SPHK1,NOG,Nat8f5,WNT11,DHRS3,ANKRD1,SCG5,NOS3,FOXA2,TBX3,ACKR3,SGCB,ADRA1B,EGFR,COL3A1,ROR2,GLI2,PDE2A,MMP13,NFATC1,LEFTY1,AGT,MYLK,CYP51A1,TUBA4A,TENM4,HOXB13,CSRP3,RGS4,RDH10</t>
  </si>
  <si>
    <t>Behavior</t>
  </si>
  <si>
    <t>cognition</t>
  </si>
  <si>
    <t>Cognition</t>
  </si>
  <si>
    <t>SLC17A7,KCNJ2,NRCAM,C3,MMP9,Cd33,SNAP25,PCDH9,CCN2,ADRA1D,PTCHD1,NOG,BRINP1,ADCY1,NLGN1,PRKAR1B,NOS3,KLK8,ITGA8,KALRN,RELN,TGFA,ADRA1B,CEBPD,APOD,UCHL1,CEBPA,ANK3,SRCIN1,TMOD2,AGT,SOD3,SLC8A3,PDE8B,TIMP3,CACNA1G,LYPD1,GRPR,Ly6a (includes others),SLC6A4</t>
  </si>
  <si>
    <t>invasive tumor</t>
  </si>
  <si>
    <t>Invasive tumor</t>
  </si>
  <si>
    <t>KCNJ2,C3,CEACAM1,PIK3R5,MAFB,CCN2,SLC16A3,PREX2,ITGBL1,CD80,NOS3,FOXA2,TBX3,HCAR2,GAS7,HOXC6,EGFR,EPHB6,APOD,LRRC17,ROR2,IGFBP5,MYL9,MAF,LIN28B,ADAMTS1,ANK3,NMU,SOD3,PI4K2B,PANX1,MYLK,TUBA4A,ENPP2,HOXB13,MR1,NDRG2,CXCL12,MMP9,HPSE,GLI1,RET,EPHA3,TGFBI,ASGR1,FBLN5,STEAP3,SYT12,DCN,ADAMTS9,GNGT2,ACKR3,RELN,TGFA,Clca3a1/Clca3a2,CEBPD,COL6A3,ABCA1,SEMA3B,BDKRB2,MMP13,LINGO4,CEBPA,FEZ1,POSTN,AGT,CTSH,mir-96,PTPRD,SMOC2,CYP51A1,FHL2,SOCS1,MCAM,EPAS1,RGS4,CSRP3,OLFML3</t>
  </si>
  <si>
    <t>pancreaticobiliary carcinoma</t>
  </si>
  <si>
    <t>Pancreaticobiliary carcinoma</t>
  </si>
  <si>
    <t>CTSK,PIK3R5,MAFB,CCN2,PPL,ADCY1,PREX2,SCN9A,BRINP3,CHST8,ENPP1,FOXA2,PRRT2,SGCB,CCDC181,BNC2,ENTPD5,SOX5,PIK3C2B,MAS1,CDO1,SVIP,MARK1,TUBA4A,HOXB13,BNIP3,CD34,LFNG,SCARF2,GC,CXCL12,SCN7A,MMP9,SNAP25,HPSE,ZBTB16,GLI1,EPHA3,LMAN1L,CACNA1B,STC2,TGFBI,PNMA5,BAIAP2L1,FBLN5,THSD7B,IGFBP3,NAP1L3,LTBP2,RELN,TMEM121,LRP4,TENM3,GTPBP10,NFATC1,EDIL3,PLXNA4,TXK,NEFH,MAP7D2,SLC8A3,SMOC2,CACNA1G,CYP51A1,PRKD1,GPR35,GRB10,NRCAM,C3,CNGB1,KCNH1,LIMS2,MYOM2,PCDHGA1,CMKLR1,BRINP1,MAGEB4,KIAA0040,NSG1,SLC5A7,CYTIP,TNN,ASTN1,KIRREL3,EGFR,RNF207,SVEP1,ZNF518A,CCDC8,ALDH6A1,ROR2,SLITRK5,COL22A1,SORCS1,COL6A2,ANK3,ENPP2,ZNF518B,LRP3,KRT15,STXBP2,PPFIA2,COL6A1,SPICE1,MORC4,FHL1,RET,CSMD3,PTCHD1,GRIA3,NLGN1,PLIN4,BBOF1,KRT23,ITM2A,LAMA2,ACKR3,HEPH,COL6A3,SEMA3B,ZNF467,ADGRL3,POSTN,AGT,mir-96,PTPRD,TIMP3,SDSL,MCAM,EPAS1,TENM4,SLC16A4,OLFML3</t>
  </si>
  <si>
    <t>Cancer, Endocrine System Disorders, Organismal Injury and Abnormalities, Reproductive System Disease</t>
  </si>
  <si>
    <t>ovarian cancer</t>
  </si>
  <si>
    <t>Ovarian cancer</t>
  </si>
  <si>
    <t>C3,PIK3R5,CCN2,MYOM2,ADD2,PCDHGA1,SLC16A3,WNT11,ADCY1,SI,OTOGL,BRINP3,CHST8,ST6GAL1,IQGAP2,FOXA2,TBX3,HCAR2,KLK8,ASTN1,HOXC6,MCTP1,EGFR,MGP,EPHB6,COL22A1,PIK3C2B,COL6A2,CDO1,LEFTY1,HSPB1,NMU,ZNF133,CA8,TUBA4A,ENPP2,ALDH3A1,GNAT1,LRP3,KCNT2,SCARF2,GC,CXCL12,SCN7A,MMP9,PPFIA2,SH3TC1,FOLR1,PDE3B,CIART,GLI1,RET,EPHA3,NPTXR,LGSN,CHRNB1,CACNA1B,CSMD3,CFH,NLGN1,THSD7B,SAPCD1,IGFBP3,KRT23,ITGA8,KALRN,AKAP6,PTPRQ,PTPRR,LAMA2,ATF7IP2,RELN,P3H2,LRP4,COL6A3,TENM3,CP,COL3A1,BBS1,ABCA1,GLI2,KLK10,SLC14A1,LINGO4,PLXNA4,POSTN,SORCS2,FBXL13,PTPRD,TIMP3,PCOLCE2,MCAM,PLCL2,EPAS1,TENM4,TBC1D10C</t>
  </si>
  <si>
    <t>T-cell non-Hodgkin disease</t>
  </si>
  <si>
    <t>T-cell non-Hodgkin lymphoma</t>
  </si>
  <si>
    <t>CXCL12,NDRG2,DUSP8,C3,MMP9,ZBTB16,COL6A1,GLI1,RET,EPHA3,COL27A1,PCDH9,PIK3R5,LGSN,MAFB,CACNA1B,SPARCL1,CSMD3,PREX2,DCN,ADAMTS9,CYTIP,LAMA2,RELN,EGFR,PTPRM,SLC17A6,CD5,BCL11B,COL3A1,MAF,COL6A2,NFATC1,CDO1,CEBPA,PLXNA4,ANK3,NEFH,PRSS35,CTSH,TIMP3,MCAM,SOCS1,TUBA4A,EPAS1,SLC6A4,RDH10,KCNT2</t>
  </si>
  <si>
    <t>Connective Tissue Disorders, Organismal Injury and Abnormalities, Skeletal and Muscular Disorders, Tissue Morphology</t>
  </si>
  <si>
    <t>damage</t>
  </si>
  <si>
    <t>Damage of bone</t>
  </si>
  <si>
    <t>TGFA,CXCL12,ADRA1B,CTSK,HPSE,ADRA1D,SPHK1,MMP13,NFATC1,NOG,CMKLR1,POSTN,Masp1,SCN9A,TIMP3,CD80,FHL2,SOCS1,SLC6A4</t>
  </si>
  <si>
    <t>Cellular Function and Maintenance</t>
  </si>
  <si>
    <t>homeostasis</t>
  </si>
  <si>
    <t>Cellular homeostasis</t>
  </si>
  <si>
    <t>KCNJ2,CTSK,CEACAM1,MAFB,SPHK1,TMTC2,NOG,UTS2R,ENPP1,NOS3,FOXA2,ADRA1B,SOX5,PIK3C2B,PTGER4,SOCS2,MAF,PLAC8,ADAMTS1,SVIP,PANX1,BNIP3,LFNG,GC,CXCL12,SCN7A,ZBTB16,PDE3B,STC2,FLI1,TGFBI,IRAK3,GPR174,BDKRB1,PPP1R3C,GPR39,SCG5,DCN,TEC,IGFBP3,ATP1B1,HFE,RELN,CD5,BCL11B,UCHL1,ABCG1,BDKRB2,MID2,SLC14A1,PDE2A,P2rx7,NFATC1,EPHA4,CEBPA,UBASH3B,TXK,SORCS2,SLC8A3,CACNA1G,PRKD1,GPR35,CSRP3,RPL7A,C3,TRPV4,SCARA5,GPER1,CD80,PRKCH,EGFR,RAB12,IGFBP5,FGL2,LIN28B,HSPB1,NMU,CD55,CLCA2,RFTN1,F11R,CHRNB1,CFH,Bhlhe41,BOK,HEPH,TGFA,CP,ABCA1,GLI2,AGT,TIMP3,SOCS1,MCAM,PLCL2,EPAS1,TBC1D10C</t>
  </si>
  <si>
    <t>Organismal Development, Organismal Injury and Abnormalities</t>
  </si>
  <si>
    <t>Abnormal morphology of abdomen</t>
  </si>
  <si>
    <t>C3,EGLN3,CEACAM1,SPHK1,ADD2,ADGRG3,WNT11,CHST8,CD80,IQGAP2,NOS3,TBX3,ADRA1B,EGFR,MGP,ENTPD5,RBP1,ROR2,IGFBP5,MYL9,MAS1,LIN28B,ADAMTS1,LEFTY1,MYLK,CD55,HOXB13,RDH10,LFNG,FOLR1,RET,FLI1,TGFBI,CFH,IRAK3,STEAP3,GPR39,WNT7A,SCG5,SFRP2,DCN,TEC,IGFBP3,NR5A1,ITGA8,ACTG2,TGFA,LRP4,CP,COL3A1,Col17a1,ABCA1,BDKRB2,GSTK1,CEBPA,AGT,TIMP3,SOCS1,NDST4,SLC6A4,RHOF</t>
  </si>
  <si>
    <t>Embryonic Development, Organ Development, Organ Morphology, Organismal Development, Respiratory System Development and Function, Tissue Development</t>
  </si>
  <si>
    <t>Morphology of lung</t>
  </si>
  <si>
    <t>MGP,EGFR,MMP9,CTSK,COL3A1,ABCA1,GLI1,EPHA3,GLI2,ROR2,CCN2,PTGER4,CEBPA,TGFBI,CMKLR1,TIMP3,EPAS1,NOS3,FOXA2,ITGA8,RDH10,LFNG</t>
  </si>
  <si>
    <t>intrathoracic malignant tumor</t>
  </si>
  <si>
    <t>Intrathoracic malignant tumor</t>
  </si>
  <si>
    <t>CEACAM1,CCN2,MAFB,FOXD1,SPHK1,TMTC2,ADCY1,BRINP3,PRKAR1B,ENPP1,ZNF483,NOS3,HCAR2,KLK8,CCDC181,BNC2,ADRA1B,PABPC4L,EPHB6,APOD,PIK3C2B,B3GNT3,MYL9,MAS1,ANGPTL7,CDO1,ADAMTS1,PGBD5,ZNF423,CA8,ADGRG6,TUBA4A,HOXB13,C3orf70,CD34,SCARF2,NDRG2,CXCL12,SCN7A,MMP9,FOLR1,SH3TC1,PDE3B,GLI1,EPHA3,LMAN1L,CACNA1B,FLI1,TGFBI,GPR174,PNMA5,FBLN5,HAP1,THSD7B,DCN,TEC,IGFBP3,ATP1B1,EMILIN2,NAP1L3,ITGA8,LTBP2,IGSF11,PTPRQ,AKAP6,RELN,ATF7IP2,TENM3,RNF144A,UCHL1,COL3A1,BDKRB2,MID2,MMP13,PDE2A,GTPBP10,EDIL3,CEBPA,UBASH3B,SRCIN1,NEFH,MAP7D2,SORCS2,SLC8A3,CACNA1G,PRKD1,GRPR,NDST4,SLC6A4,RGS4,GRB10,NRCAM,C3,EGLN3,TRPV4,KCNH1,PCDH9,ADRA1D,MYOM2,PCDHGA1,SLC16A3,CRISPLD1,BRINP1,OTOGL,SI,MAGEB4,GPER1,ADGRG5,KIAA0040,ITGBL1,FAHD2B,CD80,SLC5A7,CYTIP,TBX3,TNN,KIRREL3,ASTN1,GAS7,EGFR,MGP,RAB12,SVEP1,SLC17A6,CCDC8,SEMA6A,ROR2,COL22A1,SORCS1,COL6A2,LIN28B,NMU,PI4K2B,CD55,CLCA2,ENPP2,ALDH3A1,ZNF518B,LRP3,KCNT2,F11R,ALOX12,PPFIA2,HOXC4,MORC4,FHL1,RET,COL27A1,LGSN,CSMD3,CGREF1,CFH,PTCHD1,GRIA3,NLGN1,MEIOB,HOXC5,WNT7A,SFRP2,KALRN,PTPRR,LAMA2,ACKR3,HEPH,TRPV2,TGFA,PLXNB3,COL6A3,GLYAT,ABCA1,HIP1R,KLK10,ADGRL3,FEZ1,POSTN,BEND4,PTPRD,TIMP3,KCNIP3,SOCS1,PLCL2,EPAS1,TENM4</t>
  </si>
  <si>
    <t>mammary tumor</t>
  </si>
  <si>
    <t>Mammary tumor</t>
  </si>
  <si>
    <t>GFPT2,CTSK,PIK3R5,CCN2,MAMSTR,TMTC2,PREX2,ENPP1,NOS3,HCAR2,C12orf71,SGCB,ADRA1B,PABPC4L,EPHB6,APOD,PIK3C2B,PTGER4,MYL9,CDO1,ADAMTS1,MYLK,ZNF423,CTSC,MARK1,ADGRG6,TUBA4A,HOXB13,C3orf70,CD34,NDRG2,CXCL12,MMP9,FOLR1,PDE3B,CIART,GLI1,EPHA3,C1QTNF5,LBP,CACNA1B,DPEP1,STC2,FLI1,TGFBI,GPR174,ASGR1,BAIAP2L1,FBLN5,PPP1R3C,GPR39,DCN,TEC,IGFBP3,ADAMTS9,ALOX12B,EMILIN2,NR5A1,IGSF11,LTBP2,AKAP6,RELN,LRP4,GRK4,TENM3,CD5,BCL11B,UCHL1,BDKRB2,MMP13,NFATC1,CEBPA,SRCIN1,NEFH,SORCS2,MAP7D2,DAAM2,CACNA1G,TSSK1B,SLC6A4,NRCAM,C3,CNGB1,PCDH9,ADRA1D,PCDHGA1,CRISPLD1,GPER1,CD80,PRKCH,IQGAP2,TBX3,TNN,MATN2,GAS7,EGFR,SVEP1,SLC43A1,ROR2,IGFBP5,COL22A1,NUP107,RHOJ,HSPB1,NMU,PI4K2B,TSPAN8,ZNF133,ALDH3A1,KRT15,F11R,COL6A1,RET,COL27A1,LGSN,CSMD3,NLGN1,STEAP3,SFRP2,Cbr2,CST6,KALRN,DGKQ,LAMA2,TRPV2,TGFA,CEBPD,COL6A3,CP,ABCA1,GLI2,KLK10,ADGRL3,FEZ1,POSTN,AGT,FBXL13,mir-96,PTPRD,TIMP3,FHL2,MCAM,EPAS1</t>
  </si>
  <si>
    <t>preeclampsia</t>
  </si>
  <si>
    <t>Preeclampsia</t>
  </si>
  <si>
    <t>C3,MRGPRF,HPSE,ZBTB16,CIART,FHL1,EPHA3,C1QTNF5,KCNH1,ADRA1D,SPARCL1,PLA2G5,CFH,ASGR1,NLGN1,KIAA0040,SAPCD1,KRT23,PRRT2,NOTUM,ACTG2,BOK,ADRA1B,CALML4,EGFR,MGP,RASL12,SLC43A1,IGFBP5,UBASH3B,AGT,MUSTN1,DAAM2,PTPRD,ZNF133,MYLK,KCNIP3,ADGRG6,SERPINB11</t>
  </si>
  <si>
    <t>squamous cell lung cancer</t>
  </si>
  <si>
    <t>Lung squamous cell carcinoma</t>
  </si>
  <si>
    <t>GRB10,TRPV4,CCN2,SPHK1,PCDHGA1,TMTC2,BRINP1,SI,MAGEB4,KIAA0040,BRINP3,TBX3,TNN,EGFR,RAB12,EPHB6,APOD,COL22A1,SORCS1,MYL9,NMU,PI4K2B,ZNF423,TUBA4A,LRP3,HOXB13,C3orf70,KCNT2,MMP9,SH3TC1,PDE3B,GLI1,RET,EPHA3,CSMD3,FBLN5,THSD7B,DCN,TEC,IGFBP3,ATP1B1,IGSF11,RELN,HEPH,TENM3,RNF144A,MMP13,ADGRL3,CEBPA,NEFH,SLC8A3,PTPRD,TIMP3,SOCS1,PLCL2,NDST4</t>
  </si>
  <si>
    <t>gonadal tumor</t>
  </si>
  <si>
    <t>Gonadal tumor</t>
  </si>
  <si>
    <t>PIK3R5,CCN2,ADD2,ADCY1,BRINP3,CHST8,ST6GAL1,FOXA2,HCAR2,KLK8,HOXC6,EPHB6,PIK3C2B,CDO1,LEFTY1,CA8,TUBA4A,GNAT1,FGD4,SCARF2,GC,NDRG2,CXCL12,SCN7A,MMP9,FOLR1,SH3TC1,PDE3B,CIART,GLI1,EPHA3,NPTXR,CACNA1B,THSD7B,SAPCD1,IGFBP3,ADAMTS9,NR5A1,ITGA8,PTPRQ,AKAP6,RELN,ATF7IP2,LRP4,TENM3,COL3A1,SLC14A1,LINGO4,PLXNA4,SORCS2,NRCAM,C3,MYOM2,PCDHGA1,SLC16A3,WNT11,SI,OTOGL,IQGAP2,TBX3,ASTN1,MCTP1,EGFR,MGP,COL22A1,COL6A2,HSPB1,NMU,ZNF133,ENPP2,ALDH3A1,LRP3,KCNT2,PPFIA2,RET,LGSN,CHRNB1,CSMD3,CFH,NLGN1,KRT23,KALRN,PTPRR,LAMA2,P3H2,COL6A3,CP,BBS1,ABCA1,GLI2,KLK10,POSTN,FBXL13,PTPRD,TIMP3,PCOLCE2,MCAM,PLCL2,EPAS1,TENM4,TBC1D10C</t>
  </si>
  <si>
    <t>malignant neoplasm of retroperitoneum</t>
  </si>
  <si>
    <t>Malignant neoplasm of retroperitoneum</t>
  </si>
  <si>
    <t>CTSK,PIK3R5,MAFB,CCN2,SPHK1,PPL,ADCY1,PREX2,SCN9A,BRINP3,UTS2R,ST6GAL1,FOXA2,SGCB,CCDC181,BNC2,ENTPD5,EPHB6,APOD,SOX5,PIK3C2B,MYL9,MAS1,PLAC8,CDO1,ADAMTS1,OSBP2,PRSS35,SVIP,MYLK,MARK1,TUBA4A,HOXB13,BNIP3,MR1,CD34,LFNG,GC,CXCL12,SCN7A,MMP9,HPSE,ZBTB16,GLI1,EPHA3,LMAN1L,CACNA1B,STC2,TGFBI,PNMA5,BAIAP2L1,FBLN5,HAP1,THSD7B,DCN,IGFBP3,CGNL1,NAP1L3,LTBP2,RELN,TMEM121,ATF7IP2,TENM3,ABCG1,PDE2A,GTPBP10,NFATC1,EDIL3,CEBPA,PLXNA4,TXK,SRCIN1,NEFH,SLC8A3,SMOC2,CACNA1G,CYP51A1,PRKD1,GPR35,RAB27A,SLC6A4,GRB10,NRCAM,CNGB1,C3,STOX2,LIMS2,MYOM2,PCDHGA1,CMKLR1,BRINP1,MAGEB4,KIAA0040,NSG1,SLC5A7,PRKCH,CYTIP,TBX3,TNN,ASTN1,KIRREL3,MCTP1,EGFR,RNF207,ZNF518A,CCDC8,SLC43A1,ROR2,IGFBP5,SLITRK5,COL22A1,SORCS1,LIN28B,PI4K2B,ENPP2,ZNF518B,LRP3,KRT15,KCNT2,STXBP2,PPFIA2,COL6A1,MORC4,FHL1,RET,COL27A1,CSMD3,GRIA3,NLGN1,PLIN4,KRT23,ITM2A,LAMA2,ACKR3,HEPH,TGFA,COL6A3,SEMA3B,GLI2,KLK10,ZNF467,GSTK1,ADGRL3,FEZ1,POSTN,FOXRED2,AGT,mir-96,PTPRD,TIMP3,MCAM,EPAS1,TENM4,SLC16A4,OLFML3</t>
  </si>
  <si>
    <t>Abnormal morphology of head</t>
  </si>
  <si>
    <t>KCNJ2,NRCAM,C3,CTSK,EGLN3,TRPV4,PCDH9,CCN2,NOG,CMKLR1,BRINP1,ADCY1,PRKCH,NOS3,FOXA2,KLK8,ASTN1,EGFR,MGP,SLC17A6,VAX2,SOX5,RBP1,ROR2,MAF,CDO1,ANK3,ZNF423,GNAT1,RDH10,CXCL12,SNAP25,FOLR1,PER2,GLI1,SPARCL1,CFH,DHRS3,PPP1R3C,HAP1,SCG5,SFRP2,DCN,ADAMTS9,NR5A1,ITGA8,KALRN,AKAP6,LTBP2,PTPRQ,CLSTN3,TGFA,LRP4,BCL11B,CP,GLI2,EPHA4,PLXNA4,POSTN,AGT,CYP51A1,SLC6A4</t>
  </si>
  <si>
    <t>Pancreatic carcinoma</t>
  </si>
  <si>
    <t>CTSK,PIK3R5,MAFB,CCN2,PPL,ADCY1,PREX2,SCN9A,BRINP3,FOXA2,SGCB,CCDC181,BNC2,ENTPD5,SOX5,PIK3C2B,MAS1,CDO1,SVIP,MARK1,TUBA4A,HOXB13,BNIP3,LFNG,GC,CXCL12,SCN7A,MMP9,HPSE,ZBTB16,GLI1,EPHA3,LMAN1L,CACNA1B,STC2,TGFBI,PNMA5,BAIAP2L1,FBLN5,THSD7B,IGFBP3,NAP1L3,LTBP2,RELN,TMEM121,TENM3,GTPBP10,NFATC1,EDIL3,PLXNA4,TXK,NEFH,SLC8A3,SMOC2,CACNA1G,CYP51A1,PRKD1,GPR35,GRB10,NRCAM,C3,LIMS2,MYOM2,PCDHGA1,CMKLR1,BRINP1,MAGEB4,KIAA0040,NSG1,SLC5A7,CYTIP,TNN,ASTN1,KIRREL3,EGFR,RNF207,ZNF518A,CCDC8,ROR2,SLITRK5,COL22A1,SORCS1,ENPP2,ZNF518B,LRP3,KRT15,STXBP2,PPFIA2,COL6A1,MORC4,FHL1,RET,CSMD3,GRIA3,NLGN1,PLIN4,KRT23,ITM2A,LAMA2,ACKR3,HEPH,COL6A3,SEMA3B,ZNF467,ADGRL3,POSTN,AGT,mir-96,PTPRD,TIMP3,MCAM,EPAS1,TENM4,SLC16A4,OLFML3</t>
  </si>
  <si>
    <t>Hereditary Disorder, Neurological Disease, Organismal Injury and Abnormalities</t>
  </si>
  <si>
    <t>familial neurological disorder</t>
  </si>
  <si>
    <t>Familial neurological disorder</t>
  </si>
  <si>
    <t>KCNJ2,PIK3R5,MAFB,CCN2,SPHK1,NADK2,TMTC2,ADCY1,PREX2,SCN9A,BRINP3,NOS3,PRRT2,HOXC6,ADRA1B,ENTPD5,APOD,SOX5,MAS1,MAF,ADAMTS1,ZNF423,CA8,ADGRG6,TUBA4A,GNAT1,FGD4,SCN7A,MMP9,SNAP25,FOLR1,ZBTB16,GLI1,C1QTNF5,CACNA1B,IRAK3,FBLN5,HAP1,SERPINF2,ATP1B1,ALOX12B,PTPRQ,HFE,RELN,LRP4,BCL11B,UCHL1,COL3A1,MID2,SLC14A1,PDE2A,EPHA4,NEFH,SORCS2,DAAM2,CACNA1G,CYP51A1,PRKD1,GRPR,GPR35,SLC6A4,RGS4,C3,TRPV4,ATL1,KCNH1,PCDH9,ADRA1D,MYOM2,CMKLR1,OTOGL,GPER1,ADGRG5,SLC5A7,KIRREL3,MCTP1,EGFR,MGP,PTPRM,RASL12,CCDC8,ALDH6A1,IGFBP5,SLITRK5,NUP107,ANK3,HSPB1,PDE8B,ENPP2,KCNT2,SLC17A7,F11R,PER2,RET,CHRNB1,PTCHD1,GRIA3,NLGN1,LAMA2,ACKR3,COL6A3,CP,BBS1,ABCA1,GLI2,AGT,BEND4,mir-96,TIMP3,Ly6a (includes others),TENM4</t>
  </si>
  <si>
    <t>B-cell neoplasm</t>
  </si>
  <si>
    <t>CTSK,FOXD1,ADD2,ASPHD2,TMTC2,ADCY1,PREX2,SCN9A,CHST8,ENPP1,BNC2,ADRA1B,PTGER4,SOCS2,ZNF423,CTSC,TUBA4A,CD34,LFNG,CXCL12,MMP9,ZBTB16,PDE3B,GLI1,EPHA3,NPTXR,GPR174,HAP1,GPR39,HAO2,IGFBP3,ADAMTS9,ATP1B1,ALOX12B,NOTUM,NR5A1,AKAP6,RELN,LRP4,CD5,BCL11B,UCHL1,COL3A1,ABCG1,NFATC1,CEBPA,PDZD2,NEFH,SLC8A3,CACNA1G,PRKD1,DUSP8,RPL7A,C3,HSPA12A,ADRA1D,MYOM2,PCDHGA1,BRINP1,SI,MAGEB4,CD80,SLC5A7,IQGAP2,TBX3,EGFR,PTPRM,SVEP1,ROR2,IGFBP5,SORCS1,FGL2,ANK3,HSPB1,PDE8B,KCNT2,RFTN1,SLC17A7,F11R,ALOX12,PSORS1C2,PPFIA2,COL6A1,FHL1,RET,COL27A1,CHRNB1,PTCHD1,STEAP3,KALRN,LAMA2,CEBPD,COL6A3,GLI2,POSTN,PTPRD,TMEM175,SOCS1,MCAM,PLCL2,EPAS1,TBC1D10C</t>
  </si>
  <si>
    <t>lung cancer</t>
  </si>
  <si>
    <t>Lung cancer</t>
  </si>
  <si>
    <t>CEACAM1,CCN2,MAFB,FOXD1,SPHK1,TMTC2,ADCY1,BRINP3,PRKAR1B,ENPP1,ZNF483,NOS3,HCAR2,KLK8,CCDC181,BNC2,ADRA1B,PABPC4L,EPHB6,APOD,PIK3C2B,ANGPTL7,B3GNT3,MYL9,MAS1,CDO1,ADAMTS1,PGBD5,ZNF423,CA8,ADGRG6,TUBA4A,HOXB13,C3orf70,CD34,SCARF2,NDRG2,CXCL12,SCN7A,MMP9,FOLR1,SH3TC1,PDE3B,GLI1,EPHA3,LMAN1L,CACNA1B,FLI1,TGFBI,GPR174,PNMA5,FBLN5,HAP1,THSD7B,DCN,TEC,IGFBP3,ATP1B1,EMILIN2,NAP1L3,ITGA8,LTBP2,IGSF11,PTPRQ,AKAP6,RELN,ATF7IP2,TENM3,RNF144A,UCHL1,COL3A1,BDKRB2,MID2,MMP13,PDE2A,GTPBP10,EDIL3,CEBPA,UBASH3B,SRCIN1,NEFH,MAP7D2,SORCS2,SLC8A3,CACNA1G,PRKD1,GRPR,NDST4,SLC6A4,RGS4,GRB10,NRCAM,C3,EGLN3,TRPV4,PCDH9,ADRA1D,MYOM2,PCDHGA1,SLC16A3,CRISPLD1,BRINP1,OTOGL,SI,MAGEB4,GPER1,ADGRG5,KIAA0040,ITGBL1,FAHD2B,CD80,SLC5A7,CYTIP,TBX3,TNN,KIRREL3,ASTN1,GAS7,EGFR,MGP,RAB12,SVEP1,SLC17A6,CCDC8,SEMA6A,ROR2,COL22A1,SORCS1,COL6A2,LIN28B,NMU,PI4K2B,CD55,CLCA2,ENPP2,ALDH3A1,ZNF518B,LRP3,KCNT2,F11R,ALOX12,PPFIA2,HOXC4,MORC4,FHL1,RET,COL27A1,LGSN,CSMD3,CGREF1,CFH,PTCHD1,GRIA3,NLGN1,MEIOB,HOXC5,WNT7A,SFRP2,KALRN,PTPRR,LAMA2,ACKR3,HEPH,TRPV2,TGFA,PLXNB3,COL6A3,GLYAT,ABCA1,HIP1R,KLK10,ADGRL3,FEZ1,POSTN,BEND4,PTPRD,TIMP3,KCNIP3,SOCS1,PLCL2,EPAS1,TENM4</t>
  </si>
  <si>
    <t>oral cavity carcinoma</t>
  </si>
  <si>
    <t>Oral cavity carcinoma</t>
  </si>
  <si>
    <t>TAFA5,NRCAM,MAFB,CCN2,PCDHGA1,SLC16A3,BRINP1,PREX2,KIAA0040,ITGBL1,PRKCH,MATN2,KIRREL3,BNC2,HOXC6,EGFR,MGP,PTPRM,SOX5,IGFBP5,COL22A1,SLITRK5,COL6A2,NOVA1,RHOJ,FGL2,SOD3,ZNF423,CTSC,TUBA4A,ENPP2,RDH10,KCNT2,NDRG2,CXCL12,F11R,SNAP25,HOXC4,SH3TC1,GMFG,CCNJ,RET,COL27A1,CSMD3,PTCHD1,BDKRB1,THSD7B,HOXC5,SCG5,DCN,TEC,IGFBP3,EMILIN2,ITGA8,PTPRQ,P3H2,LRP4,ABCA1,GTPBP10,EDIL3,NEFH,CTSH,DAAM2,PTPRD,TIMP3,CACNA1G,PRKD1,NDST4,GDA</t>
  </si>
  <si>
    <t>Ovarian tumor</t>
  </si>
  <si>
    <t>PIK3R5,CCN2,ADD2,ADCY1,BRINP3,CHST8,ST6GAL1,FOXA2,HCAR2,KLK8,HOXC6,EPHB6,PIK3C2B,CDO1,LEFTY1,CA8,TUBA4A,GNAT1,SCARF2,GC,CXCL12,SCN7A,MMP9,FOLR1,SH3TC1,PDE3B,CIART,GLI1,EPHA3,NPTXR,CACNA1B,THSD7B,SAPCD1,IGFBP3,ADAMTS9,ITGA8,PTPRQ,AKAP6,RELN,ATF7IP2,LRP4,TENM3,COL3A1,SLC14A1,LINGO4,PLXNA4,SORCS2,C3,MYOM2,PCDHGA1,SLC16A3,WNT11,SI,OTOGL,IQGAP2,TBX3,ASTN1,MCTP1,EGFR,MGP,COL22A1,COL6A2,HSPB1,NMU,ZNF133,ENPP2,ALDH3A1,LRP3,KCNT2,PPFIA2,RET,LGSN,CHRNB1,CSMD3,CFH,NLGN1,KRT23,KALRN,PTPRR,LAMA2,P3H2,COL6A3,CP,BBS1,ABCA1,GLI2,KLK10,POSTN,FBXL13,PTPRD,TIMP3,PCOLCE2,MCAM,PLCL2,EPAS1,TENM4,TBC1D10C</t>
  </si>
  <si>
    <t>Lung carcinoma</t>
  </si>
  <si>
    <t>CEACAM1,CCN2,MAFB,FOXD1,SPHK1,TMTC2,ADCY1,BRINP3,PRKAR1B,ENPP1,ZNF483,NOS3,KLK8,CCDC181,BNC2,ADRA1B,PABPC4L,EPHB6,APOD,PIK3C2B,B3GNT3,MYL9,MAS1,ANGPTL7,ADAMTS1,PGBD5,ZNF423,CA8,ADGRG6,TUBA4A,HOXB13,C3orf70,CD34,SCARF2,NDRG2,SCN7A,MMP9,SH3TC1,PDE3B,GLI1,EPHA3,LMAN1L,CACNA1B,FLI1,TGFBI,GPR174,PNMA5,FBLN5,HAP1,THSD7B,DCN,TEC,IGFBP3,ATP1B1,EMILIN2,NAP1L3,ITGA8,LTBP2,IGSF11,PTPRQ,AKAP6,RELN,ATF7IP2,TENM3,RNF144A,UCHL1,COL3A1,BDKRB2,MID2,MMP13,PDE2A,GTPBP10,EDIL3,CEBPA,UBASH3B,SRCIN1,NEFH,MAP7D2,SORCS2,SLC8A3,CACNA1G,PRKD1,GRPR,NDST4,RGS4,GRB10,NRCAM,C3,EGLN3,TRPV4,PCDH9,ADRA1D,MYOM2,PCDHGA1,SLC16A3,CRISPLD1,BRINP1,OTOGL,SI,MAGEB4,GPER1,ADGRG5,KIAA0040,ITGBL1,FAHD2B,CD80,SLC5A7,CYTIP,TBX3,TNN,KIRREL3,ASTN1,GAS7,EGFR,MGP,RAB12,SVEP1,SLC17A6,CCDC8,SEMA6A,ROR2,COL22A1,SORCS1,COL6A2,LIN28B,NMU,PI4K2B,CD55,CLCA2,ENPP2,ALDH3A1,ZNF518B,LRP3,KCNT2,F11R,ALOX12,PPFIA2,HOXC4,MORC4,FHL1,RET,COL27A1,LGSN,CSMD3,CGREF1,CFH,PTCHD1,GRIA3,NLGN1,MEIOB,HOXC5,WNT7A,SFRP2,KALRN,PTPRR,LAMA2,HEPH,TRPV2,TGFA,PLXNB3,COL6A3,GLYAT,ABCA1,HIP1R,KLK10,ADGRL3,FEZ1,POSTN,BEND4,PTPRD,TIMP3,KCNIP3,SOCS1,PLCL2,EPAS1,TENM4</t>
  </si>
  <si>
    <t>Embryonic Development, Organ Development, Organismal Development, Respiratory System Development and Function, Tissue Development</t>
  </si>
  <si>
    <t>Formation of lung</t>
  </si>
  <si>
    <t>CXCL12,MMP9,CTSK,EPHA3,GLI1,RET,CCN2,TGFBI,NOG,CMKLR1,NOS3,FOXA2,ITGA8,EGFR,MGP,COL3A1,ABCA1,RBP1,ROR2,GLI2,IGFBP5,PTGER4,CEBPA,CTSH,TIMP3,EPAS1,RDH10,LFNG</t>
  </si>
  <si>
    <t>thoracic neoplasm</t>
  </si>
  <si>
    <t>Thoracic neoplasm</t>
  </si>
  <si>
    <t>CEACAM1,CCN2,MAFB,FOXD1,SPHK1,TMTC2,ADCY1,BRINP3,PRKAR1B,ENPP1,ZNF483,NOS3,HCAR2,KLK8,CCDC181,BNC2,ADRA1B,PABPC4L,EPHB6,APOD,PIK3C2B,B3GNT3,MYL9,MAS1,ANGPTL7,CDO1,ADAMTS1,PGBD5,ZNF423,CA8,ADGRG6,TUBA4A,HOXB13,C3orf70,CD34,SCARF2,NDRG2,CXCL12,SCN7A,MMP9,FOLR1,SH3TC1,PDE3B,GLI1,EPHA3,LMAN1L,CACNA1B,FLI1,TGFBI,GPR174,PNMA5,FBLN5,HAP1,THSD7B,DCN,TEC,IGFBP3,ATP1B1,EMILIN2,NAP1L3,ITGA8,LTBP2,IGSF11,PTPRQ,AKAP6,RELN,ATF7IP2,TENM3,RNF144A,UCHL1,COL3A1,BDKRB2,MID2,MMP13,PDE2A,GTPBP10,EDIL3,CEBPA,UBASH3B,SRCIN1,NEFH,MAP7D2,SORCS2,SLC8A3,CACNA1G,PRKD1,GRPR,NDST4,SLC6A4,RGS4,GRB10,NRCAM,C3,EGLN3,TRPV4,KCNH1,PCDH9,ADRA1D,MYOM2,PCDHGA1,SLC16A3,CRISPLD1,BRINP1,OTOGL,SI,MAGEB4,GPER1,ADGRG5,KIAA0040,ITGBL1,FAHD2B,CD80,SLC5A7,CYTIP,TBX3,TNN,KIRREL3,ASTN1,GAS7,EGFR,MGP,RAB12,SVEP1,SLC17A6,CCDC8,SEMA6A,ROR2,COL22A1,SORCS1,COL6A2,LIN28B,NMU,PI4K2B,CD55,CLCA2,ENPP2,ALDH3A1,ZNF518B,LRP3,KCNT2,F11R,ALOX12,PPFIA2,HOXC4,MORC4,FHL1,RET,COL27A1,LGSN,CSMD3,CGREF1,CFH,PTCHD1,GRIA3,NLGN1,MEIOB,HOXC5,WNT7A,SFRP2,KALRN,PTPRR,LAMA2,ACKR3,HEPH,TRPV2,TGFA,PLXNB3,COL6A3,GLYAT,ABCA1,HIP1R,KLK10,ADGRL3,FEZ1,POSTN,BEND4,PTPRD,TIMP3,KCNIP3,SOCS1,MCAM,PLCL2,EPAS1,TENM4</t>
  </si>
  <si>
    <t>locomotion</t>
  </si>
  <si>
    <t>Locomotion</t>
  </si>
  <si>
    <t>CXCL12,NRCAM,MMP9,SNAP25,CIART,RET,CACNA1B,ADCY1,PREX2,GRIA3,HAP1,FOXA2,SDC3,KALRN,ASTN1,RELN,ADRA1B,SLC17A6,UCHL1,CP,ABCA1,SORCS1,NOVA1,ADGRL3,EPHA4,ANK3,AGT,NMU,SLURP1,mir-96,RGS4</t>
  </si>
  <si>
    <t>oral tumor</t>
  </si>
  <si>
    <t>Oral tumor</t>
  </si>
  <si>
    <t>TAFA5,NRCAM,MAFB,CCN2,PCDHGA1,SLC16A3,BRINP1,PREX2,KIAA0040,ITGBL1,PRKCH,MATN2,KIRREL3,BNC2,HOXC6,EGFR,MGP,PTPRM,SOX5,IGFBP5,COL22A1,SLITRK5,COL6A2,NOVA1,RHOJ,FGL2,SOD3,ZNF423,CTSC,TUBA4A,ENPP2,RDH10,KCNT2,NDRG2,CXCL12,F11R,SNAP25,HOXC4,SH3TC1,PER2,GMFG,CCNJ,RET,COL27A1,CSMD3,PTCHD1,BDKRB1,THSD7B,HOXC5,SCG5,DCN,TEC,IGFBP3,EMILIN2,ITGA8,PTPRQ,P3H2,LRP4,ABCA1,GTPBP10,EDIL3,NEFH,CTSH,DAAM2,PTPRD,TIMP3,CACNA1G,PRKD1,NDST4,GDA</t>
  </si>
  <si>
    <t>lung tumor</t>
  </si>
  <si>
    <t>Lung tumor</t>
  </si>
  <si>
    <t>CEACAM1,CCN2,MAFB,FOXD1,SPHK1,TMTC2,ADCY1,BRINP3,PRKAR1B,ENPP1,ZNF483,NOS3,HCAR2,KLK8,CCDC181,BNC2,ADRA1B,PABPC4L,EPHB6,APOD,PIK3C2B,B3GNT3,MYL9,MAS1,ANGPTL7,CDO1,ADAMTS1,PGBD5,ZNF423,CA8,ADGRG6,TUBA4A,HOXB13,C3orf70,CD34,SCARF2,NDRG2,CXCL12,SCN7A,MMP9,FOLR1,SH3TC1,PDE3B,GLI1,EPHA3,LMAN1L,CACNA1B,FLI1,TGFBI,GPR174,PNMA5,FBLN5,HAP1,THSD7B,DCN,TEC,IGFBP3,ATP1B1,EMILIN2,NAP1L3,ITGA8,LTBP2,IGSF11,PTPRQ,AKAP6,RELN,ATF7IP2,TENM3,RNF144A,UCHL1,COL3A1,BDKRB2,MID2,MMP13,PDE2A,GTPBP10,EDIL3,CEBPA,UBASH3B,SRCIN1,NEFH,MAP7D2,SORCS2,SLC8A3,CACNA1G,PRKD1,GRPR,NDST4,SLC6A4,RGS4,GRB10,NRCAM,C3,EGLN3,TRPV4,PCDH9,ADRA1D,MYOM2,PCDHGA1,SLC16A3,CRISPLD1,BRINP1,OTOGL,SI,MAGEB4,GPER1,ADGRG5,KIAA0040,ITGBL1,FAHD2B,CD80,SLC5A7,CYTIP,TBX3,TNN,KIRREL3,ASTN1,GAS7,EGFR,MGP,RAB12,SVEP1,SLC17A6,CCDC8,SEMA6A,ROR2,COL22A1,SORCS1,COL6A2,LIN28B,NMU,PI4K2B,CD55,CLCA2,ENPP2,ALDH3A1,ZNF518B,LRP3,KCNT2,F11R,ALOX12,PPFIA2,HOXC4,MORC4,FHL1,RET,COL27A1,LGSN,CSMD3,CGREF1,CFH,PTCHD1,GRIA3,NLGN1,MEIOB,HOXC5,WNT7A,SFRP2,KALRN,PTPRR,LAMA2,ACKR3,HEPH,TRPV2,TGFA,PLXNB3,COL6A3,GLYAT,ABCA1,HIP1R,KLK10,ADGRL3,FEZ1,POSTN,BEND4,PTPRD,TIMP3,KCNIP3,SOCS1,MCAM,PLCL2,EPAS1,TENM4</t>
  </si>
  <si>
    <t>Morphology of head</t>
  </si>
  <si>
    <t>KCNJ2,NRCAM,C3,CTSK,EGLN3,TRPV4,PCDH9,CCN2,NOG,CMKLR1,BRINP1,ADCY1,PRKCH,NOS3,FOXA2,KLK8,ASTN1,EGFR,MGP,SLC17A6,VAX2,SOX5,RBP1,ROR2,SLITRK5,MAF,CDO1,ANK3,ZNF423,GNAT1,RDH10,CXCL12,SNAP25,FOLR1,PER2,GLI1,SPARCL1,CFH,DHRS3,PPP1R3C,HAP1,SCG5,SFRP2,DCN,ADAMTS9,NR5A1,ITGA8,KALRN,AKAP6,LTBP2,PTPRQ,CLSTN3,LAMA2,RELN,TGFA,LRP4,BCL11B,CP,UCHL1,SEMA3B,GLI2,EPHA4,PLXNA4,POSTN,AGT,CYP51A1,SLC6A4</t>
  </si>
  <si>
    <t>Differentiation of osteoblastic-lineage cells</t>
  </si>
  <si>
    <t>HPSE,GLI1,NOG,WNT11,SFRP2,ENPP1,NOS3,TNN,LRP4,EGFR,CEBPD,GLI2,ROR2,IGFBP5,PTGER4,NFATC1,CEBPA,EDIL3,POSTN,FHL2,PRKD1,PLCL2,LRP3,Ly6a (includes others),BMP3</t>
  </si>
  <si>
    <t>liquid tumor</t>
  </si>
  <si>
    <t>Liquid tumor</t>
  </si>
  <si>
    <t>ADD2,ASPHD2,TMTC2,NOG,ADCY1,PREX2,SCN9A,ENPP1,CCDC181,ADRA1B,B3GNT3,MYL9,MAF,ZNF423,TUBA4A,HOXB13,MR1,CD34,RDH10,FGD4,LFNG,NDRG2,MMP9,HPSE,ZBTB16,PDE3B,GLI1,EPHA3,NPTXR,DPEP1,FLI1,GPR174,HAP1,THSD7B,GPR39,HAO2,ADAMTS9,ATP1B1,ALOX12B,EMILIN2,NAP1L3,NOTUM,NR5A1,LTBP2,AKAP6,RELN,LRP4,TENM3,CD5,BCL11B,MID2,CEBPA,CYP51A1,PRKD1,GRPR,GPR35,SLC6A4,DUSP8,RPL7A,NRCAM,C3,STOX2,ATL1,KCNH1,PCDH9,ADRA1D,PCDHGA1,BRINP1,SCARA5,SI,MAGEB4,GPER1,SERPINB8,CD80,GRAMD1C,MGST3,EGFR,PTPRM,SVEP1,SLC17A6,SLC43A1,ALDH6A1,SLC25A51,SORCS1,ANK3,HSPB1,TSPAN8,PDE8B,ENPP2,KCNT2,RFTN1,F11R,ALOX12,PPFIA2,COL6A1,RET,COL27A1,CSMD3,GRIA3,PLIN4,KALRN,PTPRR,LAMA2,CEBPD,COL6A3,CP,SEMA3B,POSTN,AGT,mir-96,PTPRD,TIMP3,FHL2,SOCS1,MCAM,PLCL2,EPAS1,TENM4</t>
  </si>
  <si>
    <t>Morphology of central nervous system</t>
  </si>
  <si>
    <t>CXCL12,NRCAM,C3,SNAP25,FOLR1,GLI1,TRPV4,PCDH9,SPARCL1,FLI1,NOG,BRINP1,ADCY1,PPP1R3C,HAP1,CD80,NOS3,FOXA2,KLK8,SDC3,NR5A1,KALRN,ASTN1,LAMA2,CLSTN3,RELN,TGFA,EGFR,VAX2,SLC17A6,UCHL1,CP,SEMA3B,GLI2,SLITRK5,EPHA4,PLXNA4,ANK3,POSTN,AGT,ZNF423,SLC6A4,HOXB13</t>
  </si>
  <si>
    <t>Migration of tumor cell lines</t>
  </si>
  <si>
    <t>C3,EGLN3,CEACAM1,KCNH1,PIK3R5,CCN2,SPHK1,SPINT1,WNT11,GPER1,ITGBL1,ST6GAL1,ENPP1,TBX3,TNN,EGFR,PTPRM,EPHB6,PIK3C2B,PTGER4,NOVA1,LIN28B,NMU,PANX1,ENPP2,FGD4,NDRG2,CXCL12,ALOX12,MMP9,SNAP25,GMFG,GLI1,RET,SPARCL1,MELTF,TGFBI,FBLN5,BDKRB1,DCN,IGFBP3,CST6,Nes,SDC3,GNGT2,LTBP2,ACKR3,TGFA,CEBPD,NFATC1,EPHA4,CEBPA,POSTN,AGT,CTSH,DAAM2,mir-96,TIMP3,PRKD1,FHL2,MCAM,RGS4,PKNOX2,SLC16A4</t>
  </si>
  <si>
    <t>Developmental Disorder, Organismal Injury and Abnormalities</t>
  </si>
  <si>
    <t>congenital malformation</t>
  </si>
  <si>
    <t>Congenital malformation of genitourinary system</t>
  </si>
  <si>
    <t>MMP9,ZBTB16,GLI1,FHL1,RET,CCN2,NOG,WNT11,PPP1R3C,HAP1,WNT7A,SCG5,PRKAR1B,NOS3,MATN2,ITGA8,NR5A1,OLFM1,HEPH,BNC2,LRP4,EGFR,CP,COL3A1,GLI2,ADGRL3,FEZ1,SAMSN1,AGT,mir-96,ZNF423,SOCS1,EPAS1,RGS4,RDH10,Rnase2 (includes others)</t>
  </si>
  <si>
    <t>Cardiovascular Disease, Hereditary Disorder, Organismal Injury and Abnormalities</t>
  </si>
  <si>
    <t>familial vascular disease</t>
  </si>
  <si>
    <t>Familial vascular disease</t>
  </si>
  <si>
    <t>MGP,EGFR,ADRA1B,C3,COL3A1,ROR2,CCN2,ADRA1D,CFH,LEFTY1,PREX2,SCN9A,TIMP3,MYLK,CA8,CD55,DCN,ENPP1,SLC6A4,RDH10,KALRN,HFE</t>
  </si>
  <si>
    <t>Morphology of vasculature</t>
  </si>
  <si>
    <t>CXCL12,MMP9,SNAP25,PER2,EGLN3,TRPV4,ADRA1D,CFH,SPINT1,NLGN1,FBLN5,IGFBP3,ENPP1,NOS3,FOXA2,ACKR3,SGCB,ADRA1B,MGP,COL3A1,CCDC8,BDKRB2,PTGER4,MAS1,CDO1,LEFTY1,AGT,TIMP3,ENPP2,EPAS1,SLC6A4,LFNG</t>
  </si>
  <si>
    <t>Cellular Assembly and Organization, Tissue Development</t>
  </si>
  <si>
    <t>fibrogenesis</t>
  </si>
  <si>
    <t>Fibrogenesis</t>
  </si>
  <si>
    <t>CXCL12,F11R,CEACAM1,FHL1,RET,TRPV4,CCN2,LBP,MYOM2,SPHK1,TGFBI,WNT11,BAIAP2L1,GPR39,SFRP2,SERPINF2,PRKCH,TNN,CGNL1,GAS7,RELN,EGFR,COL6A3,HIP1R,PIK3C2B,BDKRB2,PTGER4,RHOJ,PSTPIP1,NFATC1,POSTN,HSPB1,AGT,NEFH,MYLK,TUBA4A,EPAS1,GDA</t>
  </si>
  <si>
    <t>Morphology of vessel</t>
  </si>
  <si>
    <t>CXCL12,MMP9,SNAP25,PER2,EGLN3,TRPV4,ADRA1D,SPHK1,CFH,FBLN5,IGFBP3,ENPP1,NOS3,FOXA2,ACKR3,SGCB,ADRA1B,MGP,COL3A1,BDKRB2,PTGER4,MAS1,CDO1,LEFTY1,AGT,TIMP3,CYP51A1,ENPP2,SLC6A4</t>
  </si>
  <si>
    <t>Formation of filaments</t>
  </si>
  <si>
    <t>CXCL12,F11R,CEACAM1,FHL1,RET,TRPV4,CCN2,SPHK1,TGFBI,WNT11,BAIAP2L1,GPR39,SFRP2,SERPINF2,PRKCH,TNN,CGNL1,GAS7,RELN,EGFR,COL6A3,HIP1R,PIK3C2B,BDKRB2,PTGER4,RHOJ,PSTPIP1,NFATC1,POSTN,HSPB1,AGT,NEFH,MYLK,TUBA4A,GDA</t>
  </si>
  <si>
    <t>Abnormality of cartilage tissue</t>
  </si>
  <si>
    <t>TGFA,LRP4,CXCL12,MGP,ADRA1B,MMP9,CTSK,EGLN3,PDE3B,GLI2,ROR2,CCN2,ADRA1D,MMP13,BDKRB1,Masp1,SCN9A,HOXC5,TIMP3,CTSC</t>
  </si>
  <si>
    <t>Developmental Disorder, Organismal Injury and Abnormalities, Renal and Urological Disease</t>
  </si>
  <si>
    <t>congenital anomalies of kidney and urinary tract</t>
  </si>
  <si>
    <t>Congenital anomalies of kidney and urinary tract</t>
  </si>
  <si>
    <t>MMP9,RET,FHL1,CCN2,WNT11,PPP1R3C,HAP1,PRKAR1B,NOS3,MATN2,ITGA8,OLFM1,HEPH,BNC2,LRP4,EGFR,CP,COL3A1,ADGRL3,FEZ1,SAMSN1,AGT,mir-96,ZNF423,SOCS1,EPAS1,RGS4,RDH10,Rnase2 (includes others)</t>
  </si>
  <si>
    <t>Nervous System Development and Function, Neurological Disease</t>
  </si>
  <si>
    <t>Abnormal morphology of nervous system</t>
  </si>
  <si>
    <t>NRCAM,C3,EGLN3,PCDH9,SLC16A3,BRINP1,ADCY1,CD80,NOS3,FOXA2,KLK8,PRRT2,ASTN1,EGFR,VAX2,SLC17A6,RBP1,ROR2,ANK3,ZNF423,ADGRG6,GNAT1,HOXB13,FGD4,SLC17A7,CXCL12,SNAP25,FOLR1,PER2,GLI1,RET,SPARCL1,GAREM2,FLI1,CFH,PPP1R3C,CDNF,HAP1,Nes,NR5A1,PTPRQ,KALRN,CLSTN3,TGFA,LRP4,CP,GLI2,EPHA4,PLXNA4,SRCIN1,AGT,NEFH,EPAS1,SLC6A4</t>
  </si>
  <si>
    <t>Abnormality of lower limb</t>
  </si>
  <si>
    <t>LRP4,ADRA1B,MMP9,CTSK,ZBTB16,TRPV4,GLI2,CCN2,ADRA1D,BDKRB2,MMP13,NEFH,GPER1,BDKRB1,SCN9A,CD80,CYP51A1,PRKAR1B,NOS3,TBX3,SLC6A4</t>
  </si>
  <si>
    <t>Infiltration by neutrophils</t>
  </si>
  <si>
    <t>EGFR,OTUD1,RSPO3,C3,MMP9,Col17a1,CCN2,LBP,SPHK1,EDIL3,CFH,HSPB1,CMKLR1,AGT,NMU,Masp1,CTSC,CD55,EPAS1,RAB27A,FOXA2</t>
  </si>
  <si>
    <t>Transport of cation</t>
  </si>
  <si>
    <t>KCNJ2,NDRG2,CXCL12,SCN7A,CNGB1,ATP6V0E2,TRPV4,FHL1,KCNH1,CHRNB1,CACNA1B,MELTF,NIPAL1,SCARA5,SCN9A,STEAP3,SLC5A7,ATP1B1,NOS3,TRPV2,HEPH,CP,P2rx7,NFATC1,ANK3,AGT,SLC8A3,PANX1,TMEM175,KCNIP3,CACNA1G,KCNT2</t>
  </si>
  <si>
    <t>extraintestinal functional disorder</t>
  </si>
  <si>
    <t>Extraintestinal functional disorder</t>
  </si>
  <si>
    <t>KCNJ2,SCN7A,C3,SNAP25,PER2,FHL1,RET,TRPV4,MAFB,ADRA1D,CACNA1B,CHRNB1,PTCHD1,GPER1,SCN9A,SCG5,DCN,NOS3,ACKR3,ADRA1B,EGFR,CP,ABCA1,ROR2,SLITRK5,CEBPA,SLC8A3,TIMP3,CACNA1G,ENPP2,TUBA4A,EPAS1,SLC6A4</t>
  </si>
  <si>
    <t>movement disorder</t>
  </si>
  <si>
    <t>Movement Disorders</t>
  </si>
  <si>
    <t>NRCAM,C3,ATL1,PIK3R5,PCDH9,CCN2,ADRA1D,MYOM2,CMKLR1,GPER1,ADGRG5,SCN9A,BRINP3,PRRT2,HOXC6,ADRA1B,MCTP1,RASL12,VAX2,APOD,SOX5,ALDH6A1,IGFBP5,MAS1,ANK3,HSPB1,CA8,ZNF423,TUBA4A,GNAT1,NDRG2,SLC17A7,F11R,SCN7A,MMP9,SNAP25,ZBTB16,GLI1,RET,CHRNB1,CACNA1B,SPARCL1,PTCHD1,GRIA3,HAP1,SERPINF2,ATP1B1,HFE,PTPRR,LAMA2,ACKR3,HEPH,RELN,LRP4,COL6A3,BCL11B,CP,UCHL1,ABCA1,GLI2,SLC14A1,EPHA4,AGT,SORCS2,SLURP1,DAAM2,PTPRD,CACNA1G,CYP51A1,GRPR,Ly6a (includes others),TENM4,SLC6A4,RGS4</t>
  </si>
  <si>
    <t>Cardiovascular System Development and Function, Tissue Morphology</t>
  </si>
  <si>
    <t>Morphology of blood vessel</t>
  </si>
  <si>
    <t>CXCL12,MMP9,SNAP25,PER2,EGLN3,TRPV4,ADRA1D,CFH,FBLN5,IGFBP3,ENPP1,NOS3,FOXA2,ACKR3,SGCB,ADRA1B,MGP,COL3A1,BDKRB2,PTGER4,MAS1,CDO1,LEFTY1,AGT,TIMP3,ENPP2,SLC6A4</t>
  </si>
  <si>
    <t>ductal carcinoma</t>
  </si>
  <si>
    <t>Ductal carcinoma</t>
  </si>
  <si>
    <t>CTSK,PIK3R5,MAFB,CCN2,PPL,ADCY1,PREX2,SCN9A,BRINP3,CHST8,ENPP1,FOXA2,PRRT2,SGCB,CCDC181,BNC2,ENTPD5,SOX5,PIK3C2B,MAS1,CDO1,MYLK,MARK1,ADGRG6,TUBA4A,HOXB13,BNIP3,CD34,LFNG,SCARF2,GC,CXCL12,SCN7A,MMP9,HPSE,ZBTB16,PDE3B,GLI1,EPHA3,LMAN1L,CACNA1B,STC2,TGFBI,PNMA5,BAIAP2L1,FBLN5,PPP1R3C,THSD7B,TEC,NAP1L3,TMEM121,RELN,LRP4,GRK4,TENM3,BDKRB2,GTPBP10,NFATC1,PLXNA4,TXK,NEFH,MAP7D2,SLC8A3,DAAM2,SMOC2,CACNA1G,CYP51A1,PRKD1,TSSK1B,GPR35,GRB10,NRCAM,C3,CNGB1,KCNH1,LIMS2,PCDHGA1,CMKLR1,MAGEB4,KIAA0040,NSG1,SLC5A7,PRKCH,CYTIP,TBX3,TNN,ASTN1,KIRREL3,EGFR,RNF207,SVEP1,ZNF518A,CCDC8,ALDH6A1,ROR2,SLITRK5,COL22A1,SORCS1,COL6A2,ANK3,PI4K2B,TSPAN8,ENPP2,ZNF518B,LRP3,KRT15,STXBP2,COL6A1,SPICE1,MORC4,FHL1,RET,CSMD3,PTCHD1,GRIA3,NLGN1,PLIN4,BBOF1,KRT23,KALRN,ITM2A,LAMA2,ACKR3,HEPH,COL6A3,ABCA1,SEMA3B,GLI2,ZNF467,ADGRL3,POSTN,AGT,mir-96,PTPRD,TIMP3,SDSL,MCAM,EPAS1,TENM4,SLC16A4</t>
  </si>
  <si>
    <t>prostatic adenocarcinoma</t>
  </si>
  <si>
    <t>Prostatic adenocarcinoma</t>
  </si>
  <si>
    <t>KCNJ2,CEACAM1,PIK3R5,FOXD1,ADD2,ADCY1,PREX2,SCN9A,ST6GAL1,ZNF483,FOXA2,HCAR2,PRRT2,ARHGAP40,MPP2,BNC2,PTGER4,MYL9,NOVA1,CDO1,OSBP2,PGBD5,MYLK,ZNF423,CTSC,MARK1,ADGRG6,TUBA4A,HOXB13,MR1,CD34,RDH10,LFNG,GC,MRGPRF,ZBTB16,GLI1,EPHA3,C1QTNF5,NPTXR,LMAN1L,CACNA1B,IRAK3,PNMA5,BAIAP2L1,FBLN5,ANKRD1,BDKRB1,GPR39,IGFBP3,ITGA8,LTBP2,PTPRQ,AKAP6,CLSTN3,OLFM1,RELN,TENM3,BCL11B,COL3A1,PDE2A,NFATC1,EDIL3,EPHA4,PLXNA4,PDZD2,NEFH,SORCS2,MAP7D2,CACNA1G,CYP51A1,TSSK1B,LYPD1,NDST4,SLC6A4,RGS4,TAFA5,C3,CPNE8,KCNH1,PCDH9,MYOM2,PCDHGA1,BRINP1,WNT11,SI,OTOGL,VWCE,CD80,PRKCH,CYTIP,PPP1R3B,TBX3,MCTP1,EGFR,MGP,PTPRM,RAB12,SVEP1,SLC17A6,ZNF518A,RBP1,ROR2,SEMA6A,COL22A1,SORCS1,COL6A2,RHOJ,LIN28B,ANK3,KRT15,RSPO3,PPFIA2,PER2,SPICE1,MORC4,RET,CSMD3,CFH,PLIN4,STEAP3,KALRN,PTPRR,HEPH,TRPV2,COL6A3,PKLR,ABCA1,GLI2,ADGRL3,FEZ1,FOXRED2,AGT,UPB1,PTPRD,KCNIP3,SDSL,EPAS1,GDA,ZNF565</t>
  </si>
  <si>
    <t>Hereditary Disorder, Organismal Injury and Abnormalities, Psychological Disorders</t>
  </si>
  <si>
    <t>familial psychiatric disease</t>
  </si>
  <si>
    <t>Familial psychiatric disease</t>
  </si>
  <si>
    <t>C3,PCDH9,CCN2,ADRA1D,MYOM2,NADK2,CMKLR1,GPER1,ADGRG5,SCN9A,BRINP3,NOS3,PRRT2,HOXC6,ADRA1B,MCTP1,PTPRM,RASL12,APOD,SOX5,ALDH6A1,IGFBP5,SLITRK5,MAS1,ANK3,PDE8B,TUBA4A,SLC17A7,F11R,SCN7A,SNAP25,FOLR1,ZBTB16,RET,CACNA1B,PTCHD1,NLGN1,HAP1,SERPINF2,ATP1B1,ALOX12B,HFE,LAMA2,RELN,LRP4,BCL11B,CP,UCHL1,ABCA1,SLC14A1,EPHA4,AGT,NEFH,SORCS2,DAAM2,CACNA1G,CYP51A1,GRPR,Ly6a (includes others),TENM4,SLC6A4,RGS4</t>
  </si>
  <si>
    <t>Cellular Development, Connective Tissue Development and Function, Skeletal and Muscular System Development and Function, Tissue Development</t>
  </si>
  <si>
    <t>Differentiation of osteoblasts</t>
  </si>
  <si>
    <t>LRP4,EGFR,CEBPD,HPSE,GLI1,GLI2,ROR2,IGFBP5,PTGER4,NFATC1,CEBPA,EDIL3,NOG,POSTN,WNT11,SFRP2,FHL2,PRKD1,ENPP1,NOS3,LRP3,Ly6a (includes others),TNN,BMP3</t>
  </si>
  <si>
    <t>synaptic transmission</t>
  </si>
  <si>
    <t>Synaptic transmission</t>
  </si>
  <si>
    <t>SLC17A7,NRCAM,SNAP25,CHRNB1,CACNA1B,PTCHD1,ADCY1,GRIA3,GPER1,NLGN1,HAP1,SLC5A7,PRKAR1B,KALRN,CLSTN3,RELN,LRP4,SLC17A6,UCHL1,SLITRK5,NOVA1,TMOD2,NMU,SLC8A3,GPR176,CACNA1G,CA8,LYPD1,SLC6A4</t>
  </si>
  <si>
    <t>Lipid Metabolism, Molecular Transport, Small Molecule Biochemistry</t>
  </si>
  <si>
    <t>concentration</t>
  </si>
  <si>
    <t>Concentration of lipid</t>
  </si>
  <si>
    <t>C3,CEACAM1,SPHK1,ADCY1,GPER1,UTS2R,CHST8,NOS3,FOXA2,HCAR2,GAS7,ADRA1B,EGFR,ENTPD5,APOD,RBP1,ANGPTL7,PTGER4,MAS1,MAF,NMU,ENPP2,GNAT1,GC,CXCL12,ALOX12,RSPO3,MMP9,FOLR1,ZBTB16,PDE3B,LBP,CACNA1B,PLA2G5,FLI1,DHRS3,PPP1R3C,SCG5,IGFBP3,ALOX12B,NR5A1,DGKQ,TGFA,BCL11B,ABCA1,ABCG1,GSTK1,EDIL3,CEBPA,AGT,SLURP1,RAB27A,PLCL2,EPAS1,SLC6A4,RGS4</t>
  </si>
  <si>
    <t>Hereditary Disorder, Organismal Injury and Abnormalities, Skeletal and Muscular Disorders</t>
  </si>
  <si>
    <t>hereditary skeletal myopathy</t>
  </si>
  <si>
    <t>Hereditary skeletal myopathy</t>
  </si>
  <si>
    <t>KCNJ2,C3,SNAP25,COL6A1,TRPV4,FHL1,LIMS2,CCN2,ADRA1D,CHRNB1,LBP,TGFBI,TMOD4,FBLN5,SLC5A7,SDC3,LAMA2,SGCB,LRP4,ADRA1B,MGP,COL6A3,COL3A1,COL6A2,CEBPA,HSPB1,SOD3,TIMP3,SLC6A4,CSRP3</t>
  </si>
  <si>
    <t>Cell Death and Survival, Cellular Assembly and Organization, Cellular Development, Nervous System Development and Function, Tissue Development, Tissue Morphology</t>
  </si>
  <si>
    <t>regeneration</t>
  </si>
  <si>
    <t>Regeneration of axons</t>
  </si>
  <si>
    <t>CXCL12,KCNJ2,FOLR1,RET,LIN28B,EPHA4,NOG,AGT,NEFH,SFRP2,ADGRG6,ENPP1,KLK8</t>
  </si>
  <si>
    <t>Digestive System Development and Function, Gastrointestinal Disease</t>
  </si>
  <si>
    <t>Abnormal morphology of digestive system</t>
  </si>
  <si>
    <t>C3,CTSK,FOLR1,HOXC4,EGLN3,CEACAM1,GLI1,RET,TGFBI,IRAK3,CMKLR1,CDNF,GPR39,SCG5,DCN,IGFBP3,NOS3,IQGAP2,FOXA2,TBX3,TGFA,LRP4,EGFR,ENTPD5,BCL11B,CP,COL3A1,RBP1,GLI2,IGFBP5,LIN28B,CEBPA,LEFTY1,POSTN,TIMP3,CYP51A1,SOCS1,NDST4,SLC6A4,RDH10</t>
  </si>
  <si>
    <t>benign neoplasm of endocrine gland</t>
  </si>
  <si>
    <t>Benign neoplasm of endocrine gland</t>
  </si>
  <si>
    <t>TGFA,RELN,CEBPD,PTPRM,COL6A3,C3,MMP9,FOLR1,HPSE,COL6A1,RET,ABCA1,CHRNB1,DPEP1,COL6A2,CEBPA,NOG,HOXC5,BRINP3,MYLK,DCN,PRKCH,NR5A1</t>
  </si>
  <si>
    <t>Neurological Disease, Organismal Injury and Abnormalities, Psychological Disorders</t>
  </si>
  <si>
    <t>tauopathy</t>
  </si>
  <si>
    <t>Tauopathy</t>
  </si>
  <si>
    <t>GC,CXCL12,SCN7A,C3,MMP9,SNAP25,HPSE,PDE3B,RET,MICOS10-NBL1/NBL1,CCN2,ADRA1D,CHRNB1,SPARCL1,MELTF,SLC16A3,GPER1,GRIA3,SCN9A,SCG5,ABI3,DCN,IGFBP3,SLC5A7,ATP1B1,NOS3,Nes,GAS7,HFE,RELN,LRP4,ADRA1B,APOD,UCHL1,ABCA1,PTGER4,EPHA4,MOBP,AGT,NEFH,TIMP3,TUBA4A,LRP3,SLC6A4</t>
  </si>
  <si>
    <t>pancreatobiliary adenocarcinoma</t>
  </si>
  <si>
    <t>Pancreatobiliary adenocarcinoma</t>
  </si>
  <si>
    <t>CTSK,PIK3R5,MAFB,CCN2,PPL,ADCY1,PREX2,SCN9A,BRINP3,FOXA2,PRRT2,SGCB,CCDC181,BNC2,ENTPD5,SOX5,PIK3C2B,MAS1,CDO1,MARK1,TUBA4A,HOXB13,BNIP3,CD34,LFNG,GC,CXCL12,SCN7A,MMP9,SNAP25,HPSE,ZBTB16,GLI1,EPHA3,LMAN1L,CACNA1B,STC2,TGFBI,PNMA5,BAIAP2L1,FBLN5,THSD7B,IGFBP3,NAP1L3,RELN,TMEM121,TENM3,GTPBP10,NFATC1,PLXNA4,TXK,NEFH,SLC8A3,SMOC2,CACNA1G,CYP51A1,PRKD1,GPR35,GRB10,NRCAM,C3,CNGB1,LIMS2,PCDHGA1,CMKLR1,MAGEB4,KIAA0040,NSG1,SLC5A7,CYTIP,TNN,ASTN1,KIRREL3,EGFR,RNF207,ZNF518A,CCDC8,ROR2,SLITRK5,COL22A1,SORCS1,COL6A2,ENPP2,ZNF518B,LRP3,KRT15,STXBP2,COL6A1,MORC4,FHL1,RET,CSMD3,GRIA3,NLGN1,PLIN4,KRT23,ITM2A,LAMA2,ACKR3,HEPH,COL6A3,SEMA3B,ZNF467,ADGRL3,POSTN,AGT,mir-96,PTPRD,TIMP3,MCAM,TENM4,SLC16A4</t>
  </si>
  <si>
    <t>Transport of metal ion</t>
  </si>
  <si>
    <t>KCNJ2,NDRG2,CXCL12,SCN7A,TRPV4,FHL1,KCNH1,CACNA1B,MELTF,NIPAL1,SCARA5,SCN9A,STEAP3,ATP1B1,NOS3,TRPV2,HEPH,CP,P2rx7,NFATC1,ANK3,AGT,SLC8A3,PANX1,TMEM175,KCNIP3,CACNA1G,KCNT2</t>
  </si>
  <si>
    <t>Cellular infiltration by granulocytes</t>
  </si>
  <si>
    <t>EGFR,OTUD1,RSPO3,C3,MMP9,Col17a1,CCN2,LBP,SPHK1,PLA2G5,EDIL3,CFH,HSPB1,CMKLR1,AGT,NMU,Masp1,MYLK,CTSC,CD55,EPAS1,RAB27A,FOXA2</t>
  </si>
  <si>
    <t>mature B-cell neoplasm</t>
  </si>
  <si>
    <t>Mature B-cell neoplasm</t>
  </si>
  <si>
    <t>CTSK,HSPA12A,ADRA1D,FOXD1,MYOM2,ADD2,PCDHGA1,TMTC2,ADCY1,SI,MAGEB4,PREX2,SCN9A,CHST8,CD80,SLC5A7,ENPP1,IQGAP2,BNC2,ADRA1B,EGFR,SVEP1,ROR2,IGFBP5,SOCS2,PTGER4,SORCS1,FGL2,ZNF423,CTSC,TUBA4A,CD34,RFTN1,SLC17A7,CXCL12,F11R,ALOX12,MMP9,PSORS1C2,PPFIA2,ZBTB16,COL6A1,PDE3B,GLI1,FHL1,RET,EPHA3,COL27A1,NPTXR,CHRNB1,PTCHD1,GPR174,STEAP3,HAO2,IGFBP3,ADAMTS9,ATP1B1,ALOX12B,NR5A1,KALRN,LRP4,CEBPD,CD5,BCL11B,COL3A1,GLI2,ABCG1,NFATC1,CEBPA,PDZD2,POSTN,NEFH,SLC8A3,PTPRD,TMEM175,CACNA1G,SOCS1,PLCL2,EPAS1,TBC1D10C</t>
  </si>
  <si>
    <t>amyloidosis</t>
  </si>
  <si>
    <t>Amyloidosis</t>
  </si>
  <si>
    <t>GC,CXCL12,C3,MMP9,CTSK,SNAP25,HPSE,PDE3B,RET,MICOS10-NBL1/NBL1,CCN2,ADRA1D,CHRNB1,SPARCL1,MELTF,TGFBI,SLC16A3,GPER1,GRIA3,SCG5,ABI3,DCN,IGFBP3,SLC5A7,ATP1B1,NOS3,Nes,GAS7,HFE,RELN,LRP4,ADRA1B,APOD,UCHL1,ABCA1,IGFBP5,PTGER4,EPHA4,MOBP,AGT,NEFH,TIMP3,LRP3,SLC6A4</t>
  </si>
  <si>
    <t>epithelial ovarian tumor</t>
  </si>
  <si>
    <t>Ovarian carcinoma</t>
  </si>
  <si>
    <t>C3,PIK3R5,MYOM2,ADD2,PCDHGA1,WNT11,ADCY1,SI,OTOGL,BRINP3,CHST8,ST6GAL1,IQGAP2,FOXA2,TBX3,HCAR2,ASTN1,MCTP1,EGFR,MGP,EPHB6,COL22A1,PIK3C2B,COL6A2,CDO1,LEFTY1,NMU,ZNF133,CA8,TUBA4A,ENPP2,GNAT1,LRP3,KCNT2,SCARF2,CXCL12,SCN7A,PPFIA2,SH3TC1,FOLR1,PDE3B,CIART,GLI1,EPHA3,NPTXR,LGSN,CHRNB1,CACNA1B,CSMD3,CFH,NLGN1,THSD7B,SAPCD1,ITGA8,KALRN,AKAP6,PTPRQ,PTPRR,LAMA2,ATF7IP2,RELN,P3H2,LRP4,COL6A3,TENM3,CP,COL3A1,BBS1,ABCA1,GLI2,KLK10,SLC14A1,LINGO4,PLXNA4,POSTN,SORCS2,FBXL13,PTPRD,TIMP3,PCOLCE2,MCAM,PLCL2,EPAS1,TENM4,TBC1D10C</t>
  </si>
  <si>
    <t>non-small cell lung cancer</t>
  </si>
  <si>
    <t>Non-small cell lung carcinoma</t>
  </si>
  <si>
    <t>CEACAM1,MAFB,CCN2,SPHK1,TMTC2,ADCY1,BRINP3,KLK8,CCDC181,BNC2,ADRA1B,PABPC4L,EPHB6,APOD,B3GNT3,MYL9,MAS1,ADAMTS1,ZNF423,ADGRG6,TUBA4A,HOXB13,C3orf70,CD34,NDRG2,MMP9,SH3TC1,PDE3B,GLI1,EPHA3,LMAN1L,TGFBI,GPR174,FBLN5,THSD7B,DCN,TEC,IGFBP3,ATP1B1,ITGA8,IGSF11,AKAP6,RELN,TENM3,RNF144A,UCHL1,COL3A1,MMP13,PDE2A,GTPBP10,CEBPA,UBASH3B,SRCIN1,NEFH,SORCS2,MAP7D2,SLC8A3,CACNA1G,PRKD1,GRPR,NDST4,RGS4,GRB10,EGLN3,TRPV4,ADRA1D,PCDHGA1,BRINP1,SI,OTOGL,MAGEB4,GPER1,KIAA0040,ITGBL1,FAHD2B,SLC5A7,CYTIP,TBX3,TNN,ASTN1,EGFR,RAB12,SVEP1,SLC17A6,COL22A1,SORCS1,LIN28B,NMU,PI4K2B,CD55,CLCA2,ALDH3A1,ZNF518B,LRP3,KCNT2,ALOX12,FHL1,RET,COL27A1,CSMD3,CGREF1,CFH,WNT7A,SFRP2,KALRN,LAMA2,HEPH,TGFA,COL6A3,KLK10,ADGRL3,FEZ1,POSTN,BEND4,PTPRD,TIMP3,KCNIP3,SOCS1,PLCL2,EPAS1</t>
  </si>
  <si>
    <t>Development of leg</t>
  </si>
  <si>
    <t>AGT,ITGBL1,GLI1,GLI2,NOS3,CEBPA,SDC3</t>
  </si>
  <si>
    <t>Breast carcinoma</t>
  </si>
  <si>
    <t>GFPT2,CTSK,PIK3R5,MAMSTR,TMTC2,PREX2,C12orf71,SGCB,ADRA1B,PABPC4L,EPHB6,APOD,PIK3C2B,MYL9,ADAMTS1,MYLK,ZNF423,MARK1,ADGRG6,TUBA4A,HOXB13,C3orf70,NDRG2,CXCL12,MMP9,PDE3B,CIART,GLI1,EPHA3,C1QTNF5,CACNA1B,DPEP1,STC2,FLI1,TGFBI,GPR174,ASGR1,BAIAP2L1,FBLN5,PPP1R3C,GPR39,DCN,TEC,IGFBP3,ADAMTS9,ALOX12B,IGSF11,LTBP2,AKAP6,RELN,LRP4,GRK4,TENM3,CD5,BCL11B,UCHL1,BDKRB2,MMP13,NFATC1,NEFH,SORCS2,MAP7D2,DAAM2,CACNA1G,TSSK1B,NRCAM,C3,CNGB1,PCDH9,ADRA1D,PCDHGA1,CRISPLD1,CD80,PRKCH,IQGAP2,TBX3,TNN,GAS7,EGFR,SVEP1,SLC43A1,ROR2,IGFBP5,COL22A1,RHOJ,HSPB1,NMU,PI4K2B,TSPAN8,ZNF133,ALDH3A1,COL6A1,RET,LGSN,CSMD3,NLGN1,KALRN,DGKQ,LAMA2,TRPV2,TGFA,COL6A3,ABCA1,GLI2,ADGRL3,FEZ1,POSTN,AGT,FBXL13,PTPRD,TIMP3,FHL2,EPAS1</t>
  </si>
  <si>
    <t>Cardiovascular System Development and Function, Hematological System Development and Function</t>
  </si>
  <si>
    <t>blood pressure</t>
  </si>
  <si>
    <t>Blood pressure</t>
  </si>
  <si>
    <t>CXCL12,F11R,ALOX12,MMP9,EGLN3,ADRA1D,CACNA1B,ADD2,GPER1,BDKRB1,UTS2R,NOS3,ADRA1B,EGFR,GRK4,EPHB6,BBS1,BDKRB2,MAS1,PTGER4,PDC,AGT,SOD3,TIMP3,GPR35,EPAS1,SLC6A4,CD34</t>
  </si>
  <si>
    <t>learning</t>
  </si>
  <si>
    <t>Learning</t>
  </si>
  <si>
    <t>SLC17A7,NRCAM,C3,MMP9,Cd33,SNAP25,PCDH9,ADRA1D,PTCHD1,NOG,BRINP1,ADCY1,NLGN1,PRKAR1B,NOS3,KLK8,ITGA8,KALRN,RELN,TGFA,ADRA1B,CEBPD,APOD,CEBPA,SRCIN1,TMOD2,AGT,SOD3,SLC8A3,PDE8B,TIMP3,CACNA1G,LYPD1,GRPR,SLC6A4</t>
  </si>
  <si>
    <t>Developmental Disorder, Hereditary Disorder, Organismal Injury and Abnormalities, Renal and Urological Disease</t>
  </si>
  <si>
    <t>familial congenital anomalies of the kidney and urinary tract</t>
  </si>
  <si>
    <t>Familial congenital anomalies of the kidney and urinary tract</t>
  </si>
  <si>
    <t>MMP9,FHL1,RET,CCN2,PPP1R3C,HAP1,PRKAR1B,MATN2,ITGA8,OLFM1,HEPH,BNC2,EGFR,CP,COL3A1,ADGRL3,FEZ1,SAMSN1,AGT,mir-96,ZNF423,SOCS1,EPAS1,RGS4,Rnase2 (includes others)</t>
  </si>
  <si>
    <t>B cell cancer</t>
  </si>
  <si>
    <t>DUSP8,RPL7A,C3,CTSK,HSPA12A,ADRA1D,FOXD1,MYOM2,ADD2,PCDHGA1,ASPHD2,BRINP1,ADCY1,MAGEB4,PREX2,SCN9A,CHST8,CD80,SLC5A7,ENPP1,IQGAP2,TBX3,BNC2,ADRA1B,EGFR,PTPRM,SVEP1,ROR2,IGFBP5,PTGER4,SOCS2,SORCS1,FGL2,ANK3,HSPB1,PDE8B,ZNF423,CTSC,TUBA4A,CD34,LFNG,KCNT2,RFTN1,SLC17A7,CXCL12,F11R,MMP9,PSORS1C2,PPFIA2,COL6A1,PDE3B,GLI1,FHL1,RET,EPHA3,COL27A1,CHRNB1,PTCHD1,HAP1,STEAP3,GPR39,HAO2,IGFBP3,ATP1B1,ALOX12B,NOTUM,KALRN,AKAP6,LAMA2,RELN,LRP4,CEBPD,COL6A3,CD5,BCL11B,UCHL1,COL3A1,GLI2,ABCG1,NFATC1,CEBPA,PDZD2,POSTN,NEFH,SLC8A3,PTPRD,TMEM175,CACNA1G,PRKD1,SOCS1,MCAM,TBC1D10C</t>
  </si>
  <si>
    <t>Cancer, Cellular Movement, Organismal Injury and Abnormalities, Tumor Morphology</t>
  </si>
  <si>
    <t>Invasion of melanoma cells</t>
  </si>
  <si>
    <t>CXCL12,MMP9,ZBTB16,CEACAM1,MCAM,SOCS1</t>
  </si>
  <si>
    <t>action potential</t>
  </si>
  <si>
    <t>Action potential of neurons</t>
  </si>
  <si>
    <t>SLC17A7,PDC,P2rx7,SLC16A3,ANK3,SRCIN1,ADCY1,GRIA3,SCN9A,CACNA1G,GRPR,SLC6A4,KLK8,FGD4,KCNT2,CLSTN3</t>
  </si>
  <si>
    <t>Carbohydrate Metabolism</t>
  </si>
  <si>
    <t>metabolism</t>
  </si>
  <si>
    <t>Metabolism of polysaccharide</t>
  </si>
  <si>
    <t>GRB10,ADRA1B,HPSE,CP,PDE3B,PER2,CCN2,B3GNT3,PTGER4,POSTN,AGT,SOD3,MUSTN1,PPP1R3C,CHST8,GALNT5,DCN,IGFBP3,SOCS1,ENPP1,PPP1R3B,NDST4,FOXA2,SDC3</t>
  </si>
  <si>
    <t>systolic pressure</t>
  </si>
  <si>
    <t>Systolic pressure</t>
  </si>
  <si>
    <t>CXCL12,F11R,ALOX12,ADRA1B,GRK4,EGLN3,ADRA1D,BDKRB2,PTGER4,PDC,ADD2,AGT,TIMP3,UTS2R,EPAS1,GPR35,NOS3,SLC6A4</t>
  </si>
  <si>
    <t>benign connective or soft tissue neoplasm</t>
  </si>
  <si>
    <t>Benign connective or soft tissue neoplasm</t>
  </si>
  <si>
    <t>SCN7A,COL6A1,RET,COL27A1,KCNH1,SPARCL1,TGFBI,CFH,SCARA5,WNT7A,NR5A1,LAMA2,OLFM1,EGFR,COL6A3,COL3A1,RBP1,GLI2,COL22A1,IGFBP5,PTGER4,MAF,COL6A2,POSTN,SMOC2,CTSC,TUBA4A,GRPR,MR1,CD34,APOLD1</t>
  </si>
  <si>
    <t>Transport of inorganic cation</t>
  </si>
  <si>
    <t>KCNJ2,NDRG2,CXCL12,SCN7A,ATP6V0E2,TRPV4,FHL1,KCNH1,CACNA1B,MELTF,NIPAL1,SCARA5,SCN9A,STEAP3,ATP1B1,NOS3,TRPV2,HEPH,CP,P2rx7,NFATC1,ANK3,AGT,SLC8A3,PANX1,TMEM175,KCNIP3,CACNA1G,KCNT2</t>
  </si>
  <si>
    <t>pancreatic ductal adenocarcinoma</t>
  </si>
  <si>
    <t>Pancreatic ductal adenocarcinoma</t>
  </si>
  <si>
    <t>CTSK,PIK3R5,MAFB,CCN2,PPL,ADCY1,PREX2,SCN9A,BRINP3,FOXA2,SGCB,CCDC181,BNC2,ENTPD5,SOX5,PIK3C2B,MAS1,CDO1,MARK1,TUBA4A,HOXB13,BNIP3,LFNG,GC,CXCL12,SCN7A,MMP9,HPSE,ZBTB16,GLI1,EPHA3,LMAN1L,CACNA1B,STC2,TGFBI,PNMA5,BAIAP2L1,FBLN5,THSD7B,NAP1L3,RELN,TMEM121,TENM3,GTPBP10,NFATC1,PLXNA4,TXK,NEFH,SLC8A3,SMOC2,CACNA1G,CYP51A1,PRKD1,GPR35,GRB10,NRCAM,C3,LIMS2,PCDHGA1,CMKLR1,MAGEB4,KIAA0040,NSG1,SLC5A7,CYTIP,TNN,ASTN1,KIRREL3,EGFR,RNF207,ZNF518A,CCDC8,ROR2,COL22A1,SLITRK5,SORCS1,ENPP2,ZNF518B,LRP3,STXBP2,COL6A1,MORC4,FHL1,CSMD3,GRIA3,NLGN1,PLIN4,KRT23,ITM2A,LAMA2,ACKR3,HEPH,COL6A3,SEMA3B,ZNF467,ADGRL3,POSTN,AGT,mir-96,PTPRD,TIMP3,MCAM,TENM4,SLC16A4</t>
  </si>
  <si>
    <t>Action potential of cells</t>
  </si>
  <si>
    <t>SLC17A7,PDC,P2rx7,SLC16A3,ANK3,SRCIN1,ADCY1,GRIA3,SCN9A,CACNA1G,GRPR,SLC6A4,KLK8,RGS4,FGD4,KCNT2,CLSTN3</t>
  </si>
  <si>
    <t>ovarian adenocarcinoma</t>
  </si>
  <si>
    <t>Ovarian adenocarcinoma</t>
  </si>
  <si>
    <t>C3,PIK3R5,MYOM2,ADD2,PCDHGA1,WNT11,ADCY1,SI,OTOGL,BRINP3,CHST8,IQGAP2,FOXA2,TBX3,HCAR2,ASTN1,MCTP1,EGFR,MGP,EPHB6,COL22A1,PIK3C2B,COL6A2,CDO1,LEFTY1,NMU,ZNF133,CA8,TUBA4A,ENPP2,GNAT1,KCNT2,SCARF2,CXCL12,SCN7A,PPFIA2,SH3TC1,FOLR1,PDE3B,CIART,GLI1,EPHA3,NPTXR,CHRNB1,CACNA1B,CSMD3,CFH,NLGN1,THSD7B,SAPCD1,ITGA8,KALRN,AKAP6,PTPRQ,PTPRR,LAMA2,ATF7IP2,RELN,P3H2,LRP4,COL6A3,TENM3,CP,COL3A1,ABCA1,GLI2,KLK10,SLC14A1,LINGO4,PLXNA4,POSTN,SORCS2,FBXL13,PTPRD,TIMP3,PCOLCE2,MCAM,PLCL2,EPAS1,TENM4,TBC1D10C</t>
  </si>
  <si>
    <t>Migration of tumor cells</t>
  </si>
  <si>
    <t>TGFA,CXCL12,EGFR,MMP9,HPSE,ZBTB16,CEACAM1,RET,CCN2,SPHK1,SPARCL1,MMP13,POSTN,GRIA3,SFRP2,ST6GAL1,SOCS1,MCAM,ENPP2,CST6,EMILIN2</t>
  </si>
  <si>
    <t>pancreatic adenocarcinoma</t>
  </si>
  <si>
    <t>Pancreatic adenocarcinoma</t>
  </si>
  <si>
    <t>CTSK,PIK3R5,MAFB,CCN2,PPL,ADCY1,PREX2,SCN9A,BRINP3,FOXA2,SGCB,CCDC181,BNC2,ENTPD5,SOX5,PIK3C2B,MAS1,CDO1,MARK1,TUBA4A,HOXB13,BNIP3,LFNG,GC,CXCL12,SCN7A,MMP9,HPSE,ZBTB16,GLI1,EPHA3,LMAN1L,CACNA1B,STC2,TGFBI,PNMA5,BAIAP2L1,FBLN5,THSD7B,IGFBP3,NAP1L3,RELN,TMEM121,TENM3,GTPBP10,NFATC1,PLXNA4,TXK,NEFH,SLC8A3,SMOC2,CACNA1G,CYP51A1,PRKD1,GPR35,GRB10,NRCAM,C3,LIMS2,PCDHGA1,CMKLR1,MAGEB4,KIAA0040,NSG1,SLC5A7,CYTIP,TNN,ASTN1,KIRREL3,EGFR,RNF207,ZNF518A,CCDC8,ROR2,SLITRK5,COL22A1,SORCS1,ENPP2,ZNF518B,LRP3,STXBP2,COL6A1,MORC4,FHL1,RET,CSMD3,GRIA3,NLGN1,PLIN4,KRT23,ITM2A,LAMA2,ACKR3,HEPH,COL6A3,SEMA3B,ZNF467,ADGRL3,POSTN,AGT,mir-96,PTPRD,TIMP3,MCAM,TENM4,SLC16A4</t>
  </si>
  <si>
    <t>benign pelvic disease</t>
  </si>
  <si>
    <t>Benign pelvic disease</t>
  </si>
  <si>
    <t>SCN7A,MMP9,HPSE,ZBTB16,COL6A1,CCN2,SPARCL1,TGFBI,CFH,SCARA5,GPER1,WNT7A,DCN,ENPP1,PRKAR1B,ATP1B1,NOS3,FOXA2,NR5A1,PTPRR,LAMA2,OLFM1,EGFR,COL6A3,UCHL1,COL3A1,RBP1,ABCG1,IGFBP5,MAF,COL6A2,ANK3,POSTN,HSPB1,CTSH,SMOC2,CTSC,MR1,SLC6A4,CD34,APOLD1</t>
  </si>
  <si>
    <t>Cellular Development, Cellular Growth and Proliferation, Hair and Skin Development and Function</t>
  </si>
  <si>
    <t>colony formation</t>
  </si>
  <si>
    <t>Colony formation of epithelial cell lines</t>
  </si>
  <si>
    <t>Clca3a1/Clca3a2,HPSE,GLI1,GLI2,CLCA2,IGFBP5,ALDH3A1,PKNOX2</t>
  </si>
  <si>
    <t>Cardiovascular Disease, Cardiovascular System Development and Function</t>
  </si>
  <si>
    <t>Abnormal morphology of cardiovascular system</t>
  </si>
  <si>
    <t>DUSP8,EGLN3,LIMS2,CCN2,ADRA1D,SPINT1,CMKLR1,GPER1,ENPP1,NOS3,FOXA2,SGCB,ADRA1B,EGFR,MGP,PTGER4,MYL9,CDO1,LEFTY1,ANK3,CTSC,ENPP2,BNIP3,CXCL12,RSPO3,MMP9,BTC,SNAP25,PER2,RET,EPHA3,CFH,DHRS3,ANKRD1,SCG5,ADAMTS9,ACTG2,LAMA2,ACKR3,COL3A1,ABCA1,BDKRB2,PDC,NFATC1,POSTN,AGT,TIMP3,CYP51A1,PRKD1,FHL2,EPAS1,SLC6A4,RGS4,CSRP3</t>
  </si>
  <si>
    <t>Transport of ion</t>
  </si>
  <si>
    <t>SLC17A7,CXCL12,KCNJ2,NDRG2,SCN7A,CNGB1,ATP6V0E2,FHL1,TRPV4,BEST3,KCNH1,CACNA1B,CHRNB1,MELTF,ADD2,NIPAL1,SCARA5,SCN9A,STEAP3,SLC5A7,ATP1B1,NOS3,TRPV2,HEPH,Clca3a1/Clca3a2,SLC17A6,CP,P2rx7,NFATC1,ANK3,AGT,SLC8A3,PANX1,TMEM175,KCNIP3,CACNA1G,CLCA2,KCNT2</t>
  </si>
  <si>
    <t>leukemia</t>
  </si>
  <si>
    <t>Leukemia</t>
  </si>
  <si>
    <t>ADD2,ASPHD2,TMTC2,ADCY1,PREX2,SCN9A,ENPP1,CCDC181,ADRA1B,B3GNT3,ZNF423,TUBA4A,HOXB13,MR1,CD34,RDH10,FGD4,LFNG,NDRG2,MMP9,HPSE,ZBTB16,PDE3B,GLI1,EPHA3,NPTXR,DPEP1,FLI1,GPR174,HAP1,THSD7B,GPR39,HAO2,ADAMTS9,ATP1B1,ALOX12B,EMILIN2,NAP1L3,NOTUM,NR5A1,LTBP2,AKAP6,RELN,LRP4,TENM3,CD5,BCL11B,MID2,CEBPA,CYP51A1,PRKD1,GRPR,GPR35,SLC6A4,DUSP8,RPL7A,NRCAM,C3,STOX2,ATL1,KCNH1,PCDH9,ADRA1D,PCDHGA1,BRINP1,SCARA5,SI,MAGEB4,GPER1,SERPINB8,CD80,GRAMD1C,MGST3,EGFR,PTPRM,SVEP1,SLC43A1,ALDH6A1,SLC25A51,SORCS1,ANK3,HSPB1,TSPAN8,PDE8B,KCNT2,RFTN1,F11R,ALOX12,PPFIA2,COL6A1,RET,COL27A1,GRIA3,PLIN4,KALRN,PTPRR,LAMA2,COL6A3,CP,SEMA3B,POSTN,AGT,mir-96,PTPRD,SOCS1,MCAM,PLCL2,EPAS1,TENM4</t>
  </si>
  <si>
    <t>hepatobiliary carcinoma</t>
  </si>
  <si>
    <t>Hepatobiliary carcinoma</t>
  </si>
  <si>
    <t>NLRP2,CCN2,SPHK1,ADD2,TMTC2,ADCY1,ARHGAP40,ENTPD5,EPHB6,NOVA1,ZNF423,TUBA4A,C3orf70,CD34,MMP9,HPSE,CIART,GLI1,EPHA3,STC2,TGFBI,DHRS3,HAP1,DCN,PTPRQ,AKAP6,RELN,TENM3,NFATC1,PLXNA4,RMND5B,MAP7D2,DAAM2,PRKD1,RGS4,CSRP3,GRB10,RPL7A,C3,CNGB1,CPNE8,PCDHGA1,CRISPLD1,BRINP1,SI,GPER1,ITGBL1,ABI3,SERTAD4,PRKCH,TNN,ASTN1,EGFR,ALDH6A1,SLITRK5,COL22A1,COL6A2,MOBP,SOD3,KRT15,PPFIA2,HOXC4,SPICE1,MICOS10-NBL1/NBL1,CSMD3,GAREM2,CGREF1,TRMT61A,CST6,KALRN,PTPRR,ACKR3,PLXNB3,CP,PKLR,ABCA1,ZNF467,GSTK1,ADGRL3,FEZ1,POSTN,AGT,BEND4,PTPRD,SOCS1,SDSL,PLCL2,Ly6a (includes others),SNED1,CEACAM1,PIK3R5,FOXD1,PPL,PREX2,BRINP3,CHST8,ENPP1,FOXA2,PRRT2,CCDC181,BNC2,HOXC6,SOCS2,ADAMTS1,MYLK,CTSC,GNAT1,SCARF2,GC,NDRG2,CXCL12,SCN7A,SNAP25,ZBTB16,PDE3B,CACNA1B,FLI1,FBLN5,PPP1R3C,THSD7B,TEC,IGFBP3,ADAMTS9,ATP1B1,NR5A1,NOTUM,ITGA8,ACTG2,LTBP2,HFE,LRP4,CD5,ABCG1,MMP13,LINGO4,EDIL3,EPHA4,UBASH3B,TXK,PDZD2,NEFH,SLC8A3,ZCCHC24,SMOC2,GALNT5,CYP51A1,CACNA1G,DUSP8,TRPV4,ATL1,KCNH1,PCDH9,LIMS2,ADRA1D,SCARA5,OTOGL,SERPINB8,SLC5A7,IQGAP2,GAS7,MCTP1,SVEP1,SEMA6A,SORCS1,ANK3,MUSTN1,TSPAN8,CLCA2,ENPP2,ZNF518B,LRP3,BMP3,RSPO3,COL6A1,FHL1,RET,COL27A1,LGSN,SPARCL1,PTCHD1,NLGN1,BBOF1,OR1L4,LAMA2,HEPH,P3H2,TGFA,GLI2,COLEC10,mir-96,FBXL13,TIMP3,TENM4</t>
  </si>
  <si>
    <t>Cardiovascular Disease, Cardiovascular System Development and Function, Organismal Injury and Abnormalities</t>
  </si>
  <si>
    <t>Abnormal morphology of vasculature</t>
  </si>
  <si>
    <t>CXCL12,SNAP25,PER2,EGLN3,ADRA1D,CFH,SPINT1,IGFBP3,ENPP1,NOS3,FOXA2,ACKR3,SGCB,ADRA1B,MGP,COL3A1,CCDC8,BDKRB2,PTGER4,CDO1,LEFTY1,AGT,TIMP3,ENPP2,EPAS1,SLC6A4,LFNG</t>
  </si>
  <si>
    <t>myelodysplastic syndrome or leukemia</t>
  </si>
  <si>
    <t>Myelodysplastic syndrome or leukemia</t>
  </si>
  <si>
    <t>ADD2,ASPHD2,TMTC2,ADCY1,PREX2,SCN9A,ENPP1,CCDC181,ADRA1B,B3GNT3,MYL9,ZNF423,TUBA4A,HOXB13,MR1,CD34,RDH10,FGD4,LFNG,NDRG2,MMP9,HPSE,ZBTB16,PDE3B,GLI1,EPHA3,NPTXR,DPEP1,FLI1,GPR174,HAP1,THSD7B,GPR39,HAO2,ADAMTS9,ATP1B1,ALOX12B,EMILIN2,NAP1L3,NOTUM,NR5A1,LTBP2,AKAP6,RELN,LRP4,TENM3,CD5,BCL11B,MID2,CEBPA,CYP51A1,PRKD1,GRPR,GPR35,SLC6A4,DUSP8,RPL7A,NRCAM,C3,STOX2,ATL1,KCNH1,PCDH9,ADRA1D,PCDHGA1,BRINP1,SCARA5,SI,MAGEB4,GPER1,SERPINB8,CD80,GRAMD1C,MGST3,EGFR,PTPRM,SVEP1,SLC17A6,SLC43A1,ALDH6A1,SLC25A51,SORCS1,ANK3,HSPB1,TSPAN8,PDE8B,KCNT2,RFTN1,F11R,ALOX12,PPFIA2,COL6A1,RET,COL27A1,CSMD3,GRIA3,PLIN4,KALRN,PTPRR,LAMA2,COL6A3,CP,SEMA3B,POSTN,AGT,mir-96,PTPRD,SOCS1,MCAM,PLCL2,EPAS1,TENM4</t>
  </si>
  <si>
    <t>fibrosis</t>
  </si>
  <si>
    <t>Fibrosis</t>
  </si>
  <si>
    <t>C3,CTSK,ECSCR,LIMS2,CCN2,ADRA1D,SPHK1,NOG,GPER1,CD80,NOS3,SGCB,ADRA1B,EGFR,PTGER4,MAS1,MAF,PLAC8,HSPB1,CD55,ENPP2,CXCL12,MMP9,BTC,ZBTB16,RET,PLA2G5,FLI1,IRAK3,BDKRB1,STEAP3,DCN,ATP1B1,SDC3,TGFA,CEBPD,CP,COL3A1,BDKRB2,MMP13,CEBPA,COLEC10,POSTN,AGT,mir-96,TIMP3,FHL2,SOCS1,EPAS1,SLC6A4,CSRP3</t>
  </si>
  <si>
    <t>activation</t>
  </si>
  <si>
    <t>Activation of cells</t>
  </si>
  <si>
    <t>KCNJ2,C3,PLEKHA2,CEACAM1,PIK3R5,CCN2,FOXD1,SPHK1,RAB29,BRINP1,GPER1,SCN9A,CD80,ST6GAL1,PRKCH,NOS3,FOXA2,EGFR,EPHB6,SOCS2,PTGER4,MAF,LIN28B,SAMSN1,ANK3,NMU,CD55,BNIP3,MR1,LFNG,GC,CXCL12,STXBP2,MMP9,HPSE,RET,LBP,CACNA1B,PLA2G5,CFH,IRAK3,GPR39,WNT7A,SERPINF2,TEC,ITGA8,DGKQ,LAMA2,ACKR3,TGFA,CD5,BCL11B,MMP13,P2rx7,CEBPA,AGT,CTSH,CACNA1G,SOCS1,RAB27A,SLC6A4,TBC1D10C</t>
  </si>
  <si>
    <t>Digestive System Development and Function</t>
  </si>
  <si>
    <t>Morphology of digestive system</t>
  </si>
  <si>
    <t>C3,CTSK,FOLR1,HOXC4,EGLN3,PDE3B,CEACAM1,GLI1,RET,SPHK1,TGFBI,IRAK3,CMKLR1,GPER1,CDNF,GPR39,SCG5,DCN,IGFBP3,NOS3,IQGAP2,FOXA2,TBX3,HFE,TGFA,LRP4,EGFR,ENTPD5,BCL11B,CP,COL3A1,RBP1,GLI2,IGFBP5,NFATC1,LIN28B,CEBPA,LEFTY1,POSTN,AGT,TIMP3,CYP51A1,CD55,SOCS1,NDST4,SLC6A4,RDH10</t>
  </si>
  <si>
    <t>Tissue Development</t>
  </si>
  <si>
    <t>growth</t>
  </si>
  <si>
    <t>Growth of nervous tissue</t>
  </si>
  <si>
    <t>CXCL12,NRCAM,MMP9,BTC,SNAP25,HPSE,GLI1,RET,LIMS2,SPHK1,NOG,SPINT1,NLGN1,FBLN5,NSG1,HAP1,WNT7A,SERPINF2,IGFBP3,NOS3,PRKCH,Nes,TNN,SDC3,KALRN,LAMA2,GAS7,RELN,TRPV2,TGFA,EGFR,PTPRM,SOX5,BBS1,GLI2,SEMA6A,IGFBP5,SOCS2,PLXNA4,FEZ1,TMOD2,AGT,NEFH,ZNF423,ENPP2,EPAS1</t>
  </si>
  <si>
    <t>Growth of tumor</t>
  </si>
  <si>
    <t>GRB10,CTSK,CEACAM1,KCNH1,PIK3R5,MAFB,CCN2,SPHK1,SLC16A3,CD80,ENPP1,IQGAP2,HCAR2,HOXC6,EGFR,IGFBP5,PTGER4,MAF,CDO1,LIN28B,ADAMTS1,BNIP3,HOXB13,CD34,NDRG2,CXCL12,MMP9,BTC,HPSE,GLI1,FHL1,RET,EPHA3,ASGR1,FBLN5,WNT7A,SFRP2,DCN,IGFBP3,CST6,Nes,ACKR3,TGFA,CEBPD,CD5,UCHL1,Col17a1,SEMA3B,GLI2,BDKRB2,POSTN,AGT,mir-96,TIMP3,FHL2,SOCS1,MCAM,SHD,RAB27A,EPAS1,Ly6a (includes others),PKNOX2,TBC1D10C</t>
  </si>
  <si>
    <t>gastroesophageal cancer</t>
  </si>
  <si>
    <t>Gastroesophageal cancer</t>
  </si>
  <si>
    <t>CTSK,PIK3R5,CDKL2,BEST3,MAMSTR,NADK2,TMTC2,ASPHD2,NOG,PREX2,SCN9A,BRINP3,CHST8,ST6GAL1,PRKAR1B,NOS3,FOXA2,KLK8,SGCB,FAM124A,CCDC181,BNC2,ADRA1B,PABPC4L,EPHB6,SOX5,B3GNT3,MYL9,ANGPTL7,NOVA1,CDO1,ADAMTS1,SAMSN1,PRSS35,ANKRD66,MYLK,CTSC,TUBA4A,CD34,FGD4,SCARF2,CXCL12,SCN7A,MMP9,SH3TC1,HPSE,ZBTB16,PDE3B,GLI1,EPHA3,C1QTNF5,LBP,CACNA1B,MELTF,TGFBI,BDKRB1,PPP1R3C,HAP1,THSD7B,TEC,ADAMTS9,CGNL1,NAP1L3,SLC35G1,ACTG2,PTPRQ,AKAP6,OLFM1,RELN,GRK4,TENM3,CD5,BCL11B,UCHL1,COL3A1,ABCG1,BDKRB2,PDE2A,GTPBP10,LINGO4,NFATC1,EDIL3,EPHA4,CEBPA,UBASH3B,PLXNA4,PDZD2,NEFH,MAP7D2,ZCCHC24,CYP51A1,PRKD1,GPR35,NDST4,SLC6A4,C3,PLEKHA2,CPNE8,HSPA12A,EGLN3,KCNH1,PCDH9,ADRA1D,PCDHGA1,BRINP1,SCARA5,OTOGL,SI,GPER1,VWCE,FAHD2B,CD80,TNN,KIRREL3,GAS7,EGFR,RAB12,SVEP1,VAX2,ZNF518A,LRRC17,RBP1,SLITRK5,COL22A1,SORCS1,COL6A2,WDR72,ANK3,NMU,PI4K2B,PDE8B,ZNF133,ALDH3A1,LRP3,KCNT2,STXBP2,PPFIA2,PSORS1C2,PER2,MORC4,RET,CHRNB1,SPARCL1,CSMD3,GAREM2,CFH,PTCHD1,GRIA3,PLIN4,DGKQ,PTPRR,LAMA2,PLXNB3,COL6A3,ABCA1,POSTN,AGT,FBXL13,BEND4,PTPRD,TIMP3,PCOLCE2,PLCL2,EPAS1,TENM4,RHOF,PKNOX2,SLC16A4,TBC1D10C</t>
  </si>
  <si>
    <t>Nervous System Development and Function, Organ Morphology, Organismal Development</t>
  </si>
  <si>
    <t>Morphology of brain</t>
  </si>
  <si>
    <t>CXCL12,NRCAM,C3,SNAP25,FOLR1,GLI1,TRPV4,PCDH9,SPARCL1,NOG,BRINP1,ADCY1,PPP1R3C,HAP1,NOS3,FOXA2,KLK8,NR5A1,KALRN,ASTN1,LAMA2,CLSTN3,RELN,TGFA,EGFR,SLC17A6,UCHL1,CP,SEMA3B,GLI2,SLITRK5,EPHA4,PLXNA4,ANK3,POSTN,AGT,ZNF423,SLC6A4</t>
  </si>
  <si>
    <t>Cell Death and Survival, Cellular Development, Nervous System Development and Function, Tissue Development, Tissue Morphology</t>
  </si>
  <si>
    <t>Regeneration of neurons</t>
  </si>
  <si>
    <t>CXCL12,KCNJ2,BTC,FOLR1,RET,LIN28B,EPHA4,NOG,AGT,NEFH,SFRP2,ADGRG6,ENPP1,KLK8</t>
  </si>
  <si>
    <t>Organ Morphology</t>
  </si>
  <si>
    <t>Abnormal morphology of gland</t>
  </si>
  <si>
    <t>MMP9,CTSK,EGLN3,GLI1,TGFBI,GPR39,SCG5,IGFBP3,FOXA2,TBX3,NR5A1,TGFA,HOXC6,EGFR,ADRA1B,CEBPD,BCL11B,APOD,ABCA1,GLI2,IGFBP5,BDKRB2,ADAMTS1,POSTN,SLC6A4,HOXB13</t>
  </si>
  <si>
    <t>familial cardiovascular disease</t>
  </si>
  <si>
    <t>Familial cardiovascular disease</t>
  </si>
  <si>
    <t>KCNJ2,C3,FHL1,CCN2,ADRA1D,CFH,DHRS3,PREX2,ANKRD1,SCN9A,DCN,ENPP1,HCAR2,KALRN,LAMA2,HFE,SGCB,ADRA1B,EGFR,MGP,RNF207,COL3A1,ABCA1,ROR2,PSTPIP1,LEFTY1,AGT,TIMP3,MYLK,CD55,CA8,PRKD1,FHL2,SLC6A4,CSRP3,RDH10</t>
  </si>
  <si>
    <t>Transport of metal</t>
  </si>
  <si>
    <t>CXCL12,KCNJ2,NDRG2,SCN7A,FHL1,TRPV4,KCNH1,CACNA1B,MELTF,ADD2,NIPAL1,SCARA5,SCN9A,STEAP3,ATP1B1,NOS3,HFE,TRPV2,HEPH,CP,P2rx7,NFATC1,ANK3,AGT,SLC8A3,PANX1,mir-96,TMEM175,KCNIP3,CACNA1G,EPAS1,KCNT2</t>
  </si>
  <si>
    <t>Cardiovascular Disease, Organismal Injury and Abnormalities</t>
  </si>
  <si>
    <t>peripheral vascular disease</t>
  </si>
  <si>
    <t>Peripheral vascular disease</t>
  </si>
  <si>
    <t>CXCL12,MMP9,SNAP25,HSPA12A,COL6A1,PDE3B,MAFB,ADRA1D,CACNA1B,CHRNB1,CFH,PREX2,SCN9A,ST6GAL1,NOS3,PRKCH,CYTIP,HCAR2,P3H2,ADRA1B,EGFR,ABCA1,SEMA3B,IGFBP5,PIK3C2B,PTGER4,SAMSN1,HSPB1,AGT,TIMP3,CA8,CTSC,MARK1,TUBA4A,SLC6A4</t>
  </si>
  <si>
    <t>non-melanoma skin cancer</t>
  </si>
  <si>
    <t>Non-melanoma skin cancer</t>
  </si>
  <si>
    <t>C3,NLRP2,TRPV4,PCDH9,PCDHGA1,CRISPLD1,CMKLR1,BRINP1,SI,MAGEB4,ITGBL1,SCN9A,BRINP3,CHST8,CYTIP,TBX3,MATN2,MPP2,ASTN1,EGFR,PTPRM,PABPC4L,EPHB6,COL22A1,SORCS1,ANK3,MYLK,HOXB13,SNAP25,PPFIA2,RET,EPHA3,CSMD3,GPR174,THSD7B,HAO2,ITGA8,LTBP2,KALRN,AKAP6,TGFA,COL6A3,SLC14A1,PDE2A,POSTN,NEFH,PRKD1,NDST4,TENM4</t>
  </si>
  <si>
    <t>Cancer, Gastrointestinal Disease, Hepatic System Disease, Organismal Injury and Abnormalities</t>
  </si>
  <si>
    <t>hepatobiliary system cancer</t>
  </si>
  <si>
    <t>Hepatobiliary system cancer</t>
  </si>
  <si>
    <t>NLRP2,CCN2,SPHK1,ADD2,TMTC2,ADCY1,ARHGAP40,ENTPD5,EPHB6,NOVA1,ZNF423,TUBA4A,C3orf70,CD34,MMP9,HPSE,CIART,GLI1,EPHA3,STC2,TGFBI,DHRS3,HAP1,DCN,PTPRQ,AKAP6,RELN,TENM3,NFATC1,PLXNA4,RMND5B,MAP7D2,DAAM2,PRKD1,SLC6A4,RGS4,CSRP3,GRB10,RPL7A,C3,CNGB1,CPNE8,PCDHGA1,CRISPLD1,BRINP1,SI,GPER1,ITGBL1,ABI3,SERTAD4,PRKCH,TNN,ASTN1,EGFR,ALDH6A1,SLITRK5,COL22A1,COL6A2,MOBP,SOD3,KRT15,PPFIA2,HOXC4,SPICE1,MICOS10-NBL1/NBL1,CSMD3,GAREM2,CGREF1,CST6,TRMT61A,KALRN,PTPRR,ACKR3,PLXNB3,CP,PKLR,ABCA1,ZNF467,GSTK1,ADGRL3,FEZ1,POSTN,AGT,BEND4,PTPRD,SOCS1,SDSL,PLCL2,Ly6a (includes others),SNED1,CEACAM1,PIK3R5,FOXD1,PPL,PREX2,BRINP3,CHST8,ENPP1,FOXA2,PRRT2,CCDC181,BNC2,HOXC6,SOCS2,ADAMTS1,MYLK,CTSC,GNAT1,SCARF2,GC,NDRG2,CXCL12,SCN7A,SNAP25,ZBTB16,PDE3B,LBP,CACNA1B,FLI1,FBLN5,PPP1R3C,THSD7B,TEC,IGFBP3,ADAMTS9,ATP1B1,NR5A1,NOTUM,ITGA8,ACTG2,LTBP2,HFE,LRP4,CD5,UCHL1,ABCG1,MMP13,LINGO4,EDIL3,EPHA4,UBASH3B,TXK,PDZD2,NEFH,SLC8A3,ZCCHC24,SMOC2,GALNT5,CYP51A1,CACNA1G,DUSP8,TRPV4,ATL1,KCNH1,PCDH9,LIMS2,ADRA1D,SCARA5,OTOGL,SERPINB8,SLC5A7,IQGAP2,GAS7,MCTP1,SVEP1,SEMA6A,SORCS1,ANK3,PI4K2B,MUSTN1,TSPAN8,CLCA2,ENPP2,ZNF518B,LRP3,BMP3,RSPO3,COL6A1,FHL1,RET,COL27A1,LGSN,SPARCL1,PTCHD1,NLGN1,BBOF1,OR1L4,LAMA2,HEPH,P3H2,TGFA,GLI2,COLEC10,mir-96,FBXL13,TIMP3,TENM4</t>
  </si>
  <si>
    <t>Cellular Development, Cellular Growth and Proliferation</t>
  </si>
  <si>
    <t>proliferation</t>
  </si>
  <si>
    <t>Proliferation of prostate cancer cell lines</t>
  </si>
  <si>
    <t>NDRG2,MMP9,HPSE,CEACAM1,GLI1,DPEP1,FLI1,SLC16A3,BDKRB1,STEAP3,IGFBP3,IQGAP2,ACKR3,TGFA,HOXC6,EGFR,ENTPD5,CEBPD,RNF144A,SLC43A1,GLI2,IGFBP5,PDZD2,mir-96,SOCS1,PRKD1,EPAS1,HOXB13</t>
  </si>
  <si>
    <t>Inflammatory Response, Respiratory Disease</t>
  </si>
  <si>
    <t>Inflammation of respiratory system component</t>
  </si>
  <si>
    <t>CXCL12,C3,MMP9,HPSE,PDE3B,RET,TRPV4,ADRA1D,LBP,CACNA1B,CHRNB1,DPEP1,IRAK3,SCARA5,CMKLR1,GPER1,SCN9A,IGFBP3,ATP1B1,FOXA2,LAMA2,TGFA,ADRA1B,GLI2,ABCG1,SOCS2,MMP13,CEBPA,POSTN,NMU,PANX1,mir-96,PDE8B,MYLK,CYP51A1,PRKD1,SOCS1,TUBA4A,SLC6A4</t>
  </si>
  <si>
    <t>Organization of extracellular matrix</t>
  </si>
  <si>
    <t>F11R,COL6A3,MMP9,CTSK,COL6A1,COL3A1,COL27A1,MMP13,COL6A2,WDR72,TGFBI,SPINT1,POSTN,AGT,FBLN5,SMOC2,DCN,ADAMTS9,ITGA8,LAMA2</t>
  </si>
  <si>
    <t>Hereditary Disorder, Organismal Injury and Abnormalities, Renal and Urological Disease</t>
  </si>
  <si>
    <t>hereditary kidney disease</t>
  </si>
  <si>
    <t>Hereditary kidney disease</t>
  </si>
  <si>
    <t>C3,MMP9,FHL1,RET,CCN2,CFH,PPP1R3C,HAP1,PRKAR1B,MATN2,ITGA8,OLFM1,HEPH,EGFR,ENTPD5,CP,COL3A1,BDKRB2,NUP107,ADGRL3,WDR72,FEZ1,SAMSN1,AGT,DAAM2,mir-96,ZNF423,SOCS1,EPAS1,RGS4,Rnase2 (includes others)</t>
  </si>
  <si>
    <t>metastasis</t>
  </si>
  <si>
    <t>Metastasis</t>
  </si>
  <si>
    <t>KCNJ2,C3,CEACAM1,PIK3R5,MAFB,CCN2,SLC16A3,PREX2,ITGBL1,CD80,NOS3,FOXA2,HCAR2,GAS7,HOXC6,EGFR,EPHB6,LRRC17,ROR2,IGFBP5,MAF,LIN28B,ADAMTS1,ANK3,SOD3,PANX1,TUBA4A,ENPP2,HOXB13,MR1,NDRG2,CXCL12,MMP9,HPSE,GLI1,RET,EPHA3,TGFBI,ASGR1,STEAP3,SYT12,GNGT2,ACKR3,RELN,TGFA,Clca3a1/Clca3a2,CEBPD,COL6A3,ABCA1,SEMA3B,CEBPA,POSTN,AGT,CTSH,mir-96,PTPRD,SMOC2,CYP51A1,SOCS1,MCAM,EPAS1,RGS4,CSRP3,OLFML3</t>
  </si>
  <si>
    <t>Abnormal morphology of thoracic cavity</t>
  </si>
  <si>
    <t>DUSP8,CTSK,EGLN3,LIMS2,CCN2,ADRA1D,SPINT1,CMKLR1,GPER1,NOS3,SGCB,ADRA1B,EGFR,MGP,ROR2,PTGER4,MYL9,LEFTY1,ANK3,CTSC,BNIP3,RDH10,LFNG,CXCL12,RSPO3,MMP9,BTC,GLI1,RET,EPHA3,TGFBI,DHRS3,ANKRD1,SCG5,DCN,ADAMTS9,ITGA8,ACTG2,LAMA2,ACKR3,BCL11B,COL3A1,ABCA1,GLI2,NFATC1,CEBPA,POSTN,AGT,TIMP3,CYP51A1,PRKD1,FHL2,EPAS1,SLC6A4,RGS4,CSRP3</t>
  </si>
  <si>
    <t>Connective Tissue Disorders, Inflammatory Disease, Inflammatory Response, Organismal Injury and Abnormalities, Skeletal and Muscular Disorders</t>
  </si>
  <si>
    <t>osteoarthritis</t>
  </si>
  <si>
    <t>Osteoarthritis</t>
  </si>
  <si>
    <t>ADRA1B,SCN7A,C3,MMP9,SNAP25,ADRA1D,PTGER4,CACNA1B,MMP13,DPEP1,NFATC1,ADAMTS1,POSTN,WNT11,SCN9A,TIMP3,CD80,ADAMTS9,TUBA4A,EPAS1,SLC6A4,SDC3</t>
  </si>
  <si>
    <t>Nutritional Disease</t>
  </si>
  <si>
    <t>obesity</t>
  </si>
  <si>
    <t>Obesity</t>
  </si>
  <si>
    <t>C3,MMP9,SNAP25,HSPA12A,PDE3B,CEACAM1,TRPV4,ADRA1D,LBP,CACNA1B,CHRNB1,SPHK1,NOG,CMKLR1,GPER1,SCN9A,WNT7A,ENPP1,NOS3,FOXA2,SDC3,NR5A1,ADRA1B,EGFR,BBS1,RBP1,ABCG1,IGFBP5,GSTK1,MAF,ADAMTS1,AGT,NMU,SLURP1,CACNA1G,CYP51A1,PRKD1,ENPP2,PLCL2,EPAS1,SLC6A4</t>
  </si>
  <si>
    <t>Alzheimer disease or frontotemporal dementia</t>
  </si>
  <si>
    <t>GC,CXCL12,C3,MMP9,SNAP25,PDE3B,RET,MICOS10-NBL1/NBL1,CCN2,ADRA1D,CHRNB1,SPARCL1,MELTF,SLC16A3,GPER1,GRIA3,SCG5,ABI3,DCN,IGFBP3,SLC5A7,ATP1B1,NOS3,Nes,GAS7,HFE,RELN,LRP4,ADRA1B,APOD,UCHL1,ABCA1,PTGER4,EPHA4,MOBP,AGT,NEFH,TIMP3,TUBA4A,LRP3,SLC6A4</t>
  </si>
  <si>
    <t>Cardiovascular Disease, Cardiovascular System Development and Function, Organismal Injury and Abnormalities, Tissue Morphology</t>
  </si>
  <si>
    <t>Abnormal morphology of blood vessel</t>
  </si>
  <si>
    <t>SGCB,CXCL12,MGP,ADRA1B,SNAP25,EGLN3,COL3A1,PER2,ADRA1D,BDKRB2,PTGER4,CDO1,CFH,LEFTY1,AGT,TIMP3,ENPP2,ENPP1,NOS3,FOXA2,SLC6A4,ACKR3</t>
  </si>
  <si>
    <t>squamous cell skin cancer</t>
  </si>
  <si>
    <t>Skin squamous cell carcinoma</t>
  </si>
  <si>
    <t>C3,NLRP2,SNAP25,PPFIA2,TRPV4,EPHA3,PCDH9,PCDHGA1,CSMD3,CRISPLD1,CMKLR1,BRINP1,GPR174,SI,MAGEB4,ITGBL1,SCN9A,THSD7B,BRINP3,CHST8,HAO2,CYTIP,TBX3,MATN2,ITGA8,LTBP2,MPP2,KALRN,ASTN1,AKAP6,TGFA,EGFR,PTPRM,PABPC4L,COL6A3,EPHB6,COL22A1,SORCS1,SLC14A1,PDE2A,ANK3,POSTN,NEFH,MYLK,PRKD1,NDST4,TENM4,HOXB13</t>
  </si>
  <si>
    <t>gastro-esophageal carcinoma</t>
  </si>
  <si>
    <t>Gastro-esophageal carcinoma</t>
  </si>
  <si>
    <t>CTSK,PIK3R5,CDKL2,BEST3,MAMSTR,NADK2,TMTC2,ASPHD2,NOG,PREX2,SCN9A,BRINP3,CHST8,PRKAR1B,NOS3,FOXA2,KLK8,SGCB,FAM124A,CCDC181,BNC2,ADRA1B,PABPC4L,EPHB6,SOX5,B3GNT3,MYL9,ANGPTL7,NOVA1,CDO1,ADAMTS1,SAMSN1,PRSS35,ANKRD66,MYLK,CTSC,TUBA4A,CD34,FGD4,SCARF2,SCN7A,MMP9,SH3TC1,HPSE,ZBTB16,PDE3B,GLI1,EPHA3,C1QTNF5,LBP,CACNA1B,MELTF,TGFBI,BDKRB1,PPP1R3C,HAP1,THSD7B,TEC,ADAMTS9,CGNL1,NAP1L3,SLC35G1,ACTG2,PTPRQ,AKAP6,OLFM1,RELN,GRK4,TENM3,CD5,BCL11B,UCHL1,COL3A1,ABCG1,BDKRB2,PDE2A,GTPBP10,LINGO4,NFATC1,EDIL3,EPHA4,UBASH3B,PLXNA4,PDZD2,NEFH,MAP7D2,ZCCHC24,CYP51A1,PRKD1,GPR35,NDST4,SLC6A4,C3,PLEKHA2,CPNE8,HSPA12A,EGLN3,KCNH1,PCDH9,PCDHGA1,BRINP1,SCARA5,OTOGL,SI,GPER1,VWCE,FAHD2B,CD80,TNN,KIRREL3,GAS7,EGFR,RAB12,SVEP1,VAX2,ZNF518A,LRRC17,SLITRK5,COL22A1,SORCS1,COL6A2,WDR72,ANK3,NMU,PI4K2B,PDE8B,ZNF133,ALDH3A1,LRP3,KCNT2,STXBP2,PPFIA2,PSORS1C2,PER2,MORC4,RET,CHRNB1,SPARCL1,CSMD3,GAREM2,CFH,PTCHD1,GRIA3,PLIN4,DGKQ,PTPRR,LAMA2,PLXNB3,COL6A3,ABCA1,POSTN,AGT,FBXL13,BEND4,PTPRD,TIMP3,PCOLCE2,PLCL2,EPAS1,TENM4,RHOF,SLC16A4,TBC1D10C</t>
  </si>
  <si>
    <t>Morphology of gland</t>
  </si>
  <si>
    <t>RSPO3,MMP9,CTSK,EGLN3,PDE3B,GLI1,SPHK1,TGFBI,GPR39,SCG5,CHST8,IGFBP3,FOXA2,TBX3,NR5A1,HFE,TGFA,HOXC6,ADRA1B,EGFR,CEBPD,APOD,BCL11B,ABCA1,GLI2,IGFBP5,BDKRB2,NFATC1,ADAMTS1,POSTN,SLC6A4,HOXB13</t>
  </si>
  <si>
    <t>Quantity of carbohydrate</t>
  </si>
  <si>
    <t>CXCL12,C3,MMP9,BTC,FOLR1,ZBTB16,PDE3B,PER2,CCN2,LBP,NOG,GPER1,PPP1R3C,GPR39,STEAP3,SCG5,IGFBP3,NOS3,PPP1R3B,FOXA2,DGKQ,GAS7,ADRA1B,EGFR,ABCA1,ABCG1,IGFBP5,BDKRB2,ANGPTL7,PTGER4,CDO1,CEBPA,AGT,SOD3,SOCS1,ENPP2,RAB27A,GRPR,RGS4</t>
  </si>
  <si>
    <t>Development of genitourinary system</t>
  </si>
  <si>
    <t>GRB10,MAFB,CCN2,FOXD1,NOG,SPINT1,WNT11,GPER1,CHST8,NOS3,FOXA2,TBX3,GAS7,HOXC6,ADRA1B,EGFR,MGP,CCDC8,IGFBP5,SOCS2,NUP107,MAS1,CDO1,ADAMTS1,OSBP2,TSPAN8,RDH10,LFNG,CXCL12,MMP9,BTC,HPSE,ZBTB16,PDE3B,GLI1,RET,CFH,GPR39,WNT7A,SFRP2,NR5A1,ITGA8,KALRN,TGFA,LRP4,CEBPD,ABCA1,GLI2,BDKRB2,GSTK1,SLC14A1,H1-6,CEBPA,AGT,TIMP3,CYP51A1,SOCS1,TSSK1B,EPAS1</t>
  </si>
  <si>
    <t>Cell Morphology, Nervous System Development and Function, Neurological Disease, Tissue Morphology</t>
  </si>
  <si>
    <t>Abnormal morphology of neurons</t>
  </si>
  <si>
    <t>SLC17A7,NRCAM,C3,EGLN3,GLI1,RET,PCDH9,SPARCL1,GAREM2,CFH,SLC16A3,BRINP1,PPP1R3C,CDNF,HAP1,NOS3,FOXA2,Nes,KLK8,PRRT2,PTPRQ,KALRN,ASTN1,TGFA,LRP4,VAX2,SLC17A6,CP,ROR2,GLI2,PLXNA4,SRCIN1,NEFH,ZNF423,ADGRG6,SLC6A4</t>
  </si>
  <si>
    <t>Cell Morphology, Tissue Development</t>
  </si>
  <si>
    <t>tubulation</t>
  </si>
  <si>
    <t>Tubulation of cells</t>
  </si>
  <si>
    <t>CXCL12,F11R,ALOX12,MGP,BTC,ECSCR,SEMA3B,RET,GLI1,MMP13,RHOJ,TGFBI,TIMP3,ST6GAL1,IGFBP3,RGS4,CSRP3</t>
  </si>
  <si>
    <t>Abnormal morphology of axial skeleton</t>
  </si>
  <si>
    <t>NDRG2,HOXC6,CTSK,HOXC4,ZBTB16,SOX5,HIP1R,GLI2,ROR2,CCN2,CDO1,DHRS3,HOXC5,SFRP2,CD80,TBX3,HOXB13,LFNG</t>
  </si>
  <si>
    <t>Development of lung tumor</t>
  </si>
  <si>
    <t>EGLN3,ADRA1D,SPHK1,PCDHGA1,BRINP1,ADCY1,SI,OTOGL,MAGEB4,GPER1,KIAA0040,ITGBL1,FAHD2B,BRINP3,SLC5A7,CYTIP,TBX3,TNN,ASTN1,CCDC181,BNC2,ADRA1B,EGFR,PABPC4L,EPHB6,SVEP1,APOD,SLC17A6,COL22A1,B3GNT3,MYL9,MAS1,SORCS1,NMU,PI4K2B,ZNF423,CLCA2,ADGRG6,TUBA4A,HOXB13,ZNF518B,C3orf70,CD34,KCNT2,NDRG2,ALOX12,MMP9,GLI1,FHL1,RET,EPHA3,COL27A1,LMAN1L,CSMD3,CGREF1,TGFBI,CFH,GPR174,FBLN5,THSD7B,WNT7A,SFRP2,DCN,IGFBP3,ITGA8,KALRN,AKAP6,LAMA2,RELN,TENM3,COL6A3,UCHL1,COL3A1,MMP13,PDE2A,GTPBP10,ADGRL3,CEBPA,UBASH3B,FEZ1,SRCIN1,POSTN,SORCS2,MAP7D2,SLC8A3,BEND4,PTPRD,TIMP3,KCNIP3,CACNA1G,PRKD1,GRPR,EPAS1,RGS4</t>
  </si>
  <si>
    <t>relaxation</t>
  </si>
  <si>
    <t>Relaxation of aortic ring tissue</t>
  </si>
  <si>
    <t>AGT,ALOX12,FHL2,PTGER4,MAS1,NOS3</t>
  </si>
  <si>
    <t>Formation of gland</t>
  </si>
  <si>
    <t>TGFA,HOXC6,EGFR,CEBPD,RSPO3,MMP9,BTC,HPSE,GLI1,GLI2,IGFBP5,SOCS2,CDO1,ADAMTS1,TIMP3,WNT7A,SCG5,SOCS1,TBX3,NR5A1,KALRN</t>
  </si>
  <si>
    <t>Cell Death and Survival, Organismal Injury and Abnormalities</t>
  </si>
  <si>
    <t>Necrosis of epithelial tissue</t>
  </si>
  <si>
    <t>NDRG2,CXCL12,MMP9,GLI1,SPHK1,NOG,IRAK3,GPR39,DCN,IGFBP3,IQGAP2,NOS3,NR5A1,BOK,LAMA2,GAS7,TGFA,EGFR,Clca3a1/Clca3a2,ENTPD5,CEBPD,SEMA3B,GLI2,SEMA6A,IGFBP5,FGL2,EDIL3,CEBPA,ADAMTS1,HSPB1,AGT,MYLK,TIMP3,SOCS1,MCAM,NDST4,EPAS1,ALDH3A1,BNIP3,HOXB13,RGS4</t>
  </si>
  <si>
    <t>Synaptic transmission of intercellular junctions</t>
  </si>
  <si>
    <t>TMOD2,LRP4,SLC8A3,UCHL1,CACNA1G,SLC5A7,LYPD1,CHRNB1,CLSTN3</t>
  </si>
  <si>
    <t>Metabolic Disease, Neurological Disease, Organismal Injury and Abnormalities, Psychological Disorders</t>
  </si>
  <si>
    <t>Alzheimer disease</t>
  </si>
  <si>
    <t>GC,CXCL12,C3,MMP9,SNAP25,PDE3B,RET,MICOS10-NBL1/NBL1,CCN2,ADRA1D,CHRNB1,SPARCL1,MELTF,SLC16A3,GPER1,GRIA3,SCG5,ABI3,DCN,IGFBP3,SLC5A7,ATP1B1,NOS3,Nes,GAS7,HFE,RELN,LRP4,ADRA1B,APOD,UCHL1,ABCA1,PTGER4,EPHA4,MOBP,AGT,NEFH,TIMP3,LRP3,SLC6A4</t>
  </si>
  <si>
    <t>Growth of epithelial tissue</t>
  </si>
  <si>
    <t>NDRG2,CXCL12,KCNJ2,F11R,MMP9,BTC,C3,GLI1,CEACAM1,LIMS2,SPHK1,CSMD3,FLI1,NOG,FBLN5,WNT7A,SFRP2,PRKCH,KLK8,NR5A1,TGFA,EGFR,MGP,PLXNB3,ENTPD5,PTPRM,BCL11B,GLI2,SEMA6A,PDE2A,NFATC1,CEBPA,ADAMTS1,PLXNA4,POSTN,AGT,SLURP1,PRKD1,FHL2,SOCS1,MCAM,GPR35,EPAS1,HOXB13,CD34,RGS4</t>
  </si>
  <si>
    <t>Developmental Disorder, Hereditary Disorder, Organismal Injury and Abnormalities, Skeletal and Muscular Disorders</t>
  </si>
  <si>
    <t>familial congenital anomaly of limb</t>
  </si>
  <si>
    <t>Familial congenital anomaly of limb</t>
  </si>
  <si>
    <t>LRP4,ADRA1B,MMP9,ZBTB16,TRPV4,GLI1,COL27A1,ROR2,ADRA1D,MMP13,NOG,WNT7A,SFRP2,CYP51A1,GPR35,SLC6A4,RDH10,SCARF2</t>
  </si>
  <si>
    <t>polycystic kidney disease</t>
  </si>
  <si>
    <t>Polycystic Kidney Disease</t>
  </si>
  <si>
    <t>HEPH,EGFR,MMP9,CP,COL3A1,FHL1,CCN2,ADGRL3,FEZ1,SAMSN1,AGT,PPP1R3C,HAP1,mir-96,ZNF423,SOCS1,PRKAR1B,EPAS1,MATN2,RGS4,Rnase2 (includes others),OLFM1</t>
  </si>
  <si>
    <t>advanced malignant tumor</t>
  </si>
  <si>
    <t>Advanced malignant tumor</t>
  </si>
  <si>
    <t>KCNJ2,C3,CEACAM1,PIK3R5,MAFB,CCN2,SLC16A3,PREX2,ITGBL1,CD80,NOS3,FOXA2,HCAR2,GAS7,HOXC6,EGFR,EPHB6,LRRC17,ROR2,IGFBP5,MAF,LIN28B,ADAMTS1,ANK3,SOD3,PANX1,TUBA4A,ENPP2,HOXB13,MR1,NDRG2,CXCL12,MMP9,HPSE,FOLR1,GLI1,RET,EPHA3,TGFBI,CFH,ASGR1,STEAP3,SYT12,GNGT2,ACKR3,RELN,TGFA,Clca3a1/Clca3a2,CEBPD,COL6A3,ABCA1,SEMA3B,KLK10,CEBPA,POSTN,AGT,CTSH,mir-96,PTPRD,SMOC2,CYP51A1,SOCS1,MCAM,EPAS1,RGS4,CSRP3,OLFML3</t>
  </si>
  <si>
    <t>Concentration of acylglycerol</t>
  </si>
  <si>
    <t>C3,FOLR1,ZBTB16,PDE3B,CEACAM1,CACNA1B,PLA2G5,GPER1,PPP1R3C,UTS2R,IGFBP3,NOS3,HCAR2,NR5A1,DGKQ,GAS7,ADRA1B,EGFR,ENTPD5,APOD,ABCA1,ANGPTL7,MAS1,PTGER4,GSTK1,CEBPA,AGT,NMU,SLURP1</t>
  </si>
  <si>
    <t>Quantity of bone</t>
  </si>
  <si>
    <t>HOXC6,EGFR,MGP,C3,CTSK,HOXC4,ZBTB16,PER2,GLI2,IGFBP5,SPHK1,IRAK3,NOG,POSTN,HOXC5,SFRP2,DCN,NOS3,PLCL2,Ly6a (includes others),LFNG,HFE</t>
  </si>
  <si>
    <t>Dupuytren contracture</t>
  </si>
  <si>
    <t>COL6A3,COL3A1,COL6A1,TIMP3,COL27A1,ADAMTS9,COL22A1,MMP13,COL6A2,ADAMTS1</t>
  </si>
  <si>
    <t>Cardiovascular System Development and Function, Organ Morphology, Organismal Development</t>
  </si>
  <si>
    <t>Morphology of heart</t>
  </si>
  <si>
    <t>DUSP8,EGLN3,LIMS2,CCN2,ADRA1D,NOG,SPINT1,CMKLR1,GPER1,NOS3,SGCB,ADRA1B,EGFR,PTGER4,MYL9,LEFTY1,ANK3,CTSC,BNIP3,CXCL12,RSPO3,MMP9,BTC,ZBTB16,RET,EPHA3,DHRS3,ANKRD1,PPP1R3C,STEAP3,SCG5,ADAMTS9,ACTG2,LAMA2,ACKR3,RELN,COL3A1,ABCA1,PDC,NFATC1,POSTN,AGT,TIMP3,CYP51A1,PRKD1,FHL2,EPAS1,SLC6A4,RGS4,CSRP3</t>
  </si>
  <si>
    <t>Cardiovascular System Development and Function, Organ Development</t>
  </si>
  <si>
    <t>heart rate</t>
  </si>
  <si>
    <t>Heart rate</t>
  </si>
  <si>
    <t>KCNJ2,EGFR,ADRA1B,MGP,EPHA3,CCN2,BDKRB2,CACNA1B,PDC,AGT,ANKRD1,BDKRB1,MYLK,CACNA1G,PRKD1,ENPP2,ATP1B1,NOS3,TBX3,CSRP3,RGS4,ACTG2,AKAP6</t>
  </si>
  <si>
    <t>Metabolism of carbohydrate</t>
  </si>
  <si>
    <t>GRB10,GFPT2,HPSE,PER2,PLEKHA2,PDE3B,PIK3R5,CCN2,ADRA1D,PLA2G5,SLC16A3,PPP1R3C,CHST8,ST6GAL1,DCN,IGFBP3,ENPP1,PPP1R3B,FOXA2,SDC3,DGKQ,TRPV2,ADRA1B,CP,PKLR,APOD,PIK3C2B,B3GNT3,PTGER4,BDKRB2,MAS1,CEBPA,POSTN,AGT,SOD3,PI4K2B,MUSTN1,KHK,GALNT5,SOCS1,ENPP2,GPR35,GRPR,NDST4,RAB27A,RGS4</t>
  </si>
  <si>
    <t>Inflammatory Disease, Inflammatory Response, Skeletal and Muscular Disorders</t>
  </si>
  <si>
    <t>Inflammation of muscle</t>
  </si>
  <si>
    <t>SGCB,CXCL12,COL6A3,C3,COL6A1,COL3A1,RET,COL6A2,TGFBI,AGT,GPER1,CD55,SOCS1,CSRP3,SDC3,LAMA2</t>
  </si>
  <si>
    <t>axonogenesis</t>
  </si>
  <si>
    <t>Axonogenesis</t>
  </si>
  <si>
    <t>RELN,KCNJ2,LRP4,CXCL12,VAX2,BCL11B,UCHL1,ATL1,RET,ROR2,SLITRK5,CCN2,EPHA4,ANK3,ADCY1,NEFH,WNT7A,ADGRG6,TENM4,TNN,KALRN</t>
  </si>
  <si>
    <t>Cell movement of antigen presenting cells</t>
  </si>
  <si>
    <t>CXCL12,C3,MMP9,CTSK,HPSE,EGLN3,CEACAM1,TRPV4,CCN2,SPHK1,NOG,CMKLR1,Masp1,SCN9A,CD80,HCAR2,TRPV2,EGFR,CD5,MAS1,PTGER4,AGT,SOD3,TIMP3,MYLK,CD55,FHL2,PCOLCE2,SOCS1,EPAS1</t>
  </si>
  <si>
    <t>Cell movement of granulocytes</t>
  </si>
  <si>
    <t>CXCL12,RSPO3,C3,MMP9,CEACAM1,PIK3R5,CCN2,LBP,SPHK1,DPEP1,PLA2G5,CFH,CMKLR1,CAMK2N2,Masp1,IGFBP3,FOXA2,EGFR,OTUD1,Col17a1,EDIL3,SRCIN1,HSPB1,AGT,NMU,MYLK,CD55,CTSC,RAB27A,EPAS1</t>
  </si>
  <si>
    <t>Development of digestive system</t>
  </si>
  <si>
    <t>MMP9,CTSK,PDE3B,GLI1,RET,LBP,WNT11,DHRS3,SFRP2,DCN,ENPP1,ATP1B1,FOXA2,TBX3,BNC2,LRP4,EGFR,PKLR,BCL11B,COL3A1,HIP1R,GLI2,CEBPA,WDR72,POSTN,HSPB1,UPB1,SOCS1,CD34,RDH10</t>
  </si>
  <si>
    <t>Development of central nervous system</t>
  </si>
  <si>
    <t>SLC17A7,CXCL12,NRCAM,BTC,ZBTB16,GLI1,TRPV4,FOXD1,SPHK1,PTCHD1,NOG,NLGN1,HAP1,WNT7A,ENPP1,FOXA2,NR5A1,KIRREL3,LAMA2,RELN,EGFR,VAX2,SLC17A6,UCHL1,COL3A1,SOX5,BBS1,ROR2,GLI2,SLITRK5,P2rx7,EPHA4,LIN28B,PLXNA4,ANK3,NEFH,DAAM2,SLC8A3,ZNF423,ENPP2,TENM4,SLC6A4,RDH10</t>
  </si>
  <si>
    <t>Cellular Assembly and Organization</t>
  </si>
  <si>
    <t>Formation of cytoskeleton</t>
  </si>
  <si>
    <t>CXCL12,F11R,CEACAM1,RET,TRPV4,CCN2,SPHK1,TGFBI,WNT11,BAIAP2L1,GPR39,SERPINF2,PRKCH,KLK8,TNN,CGNL1,GAS7,RELN,EGFR,HIP1R,PIK3C2B,BDKRB2,MYL9,PTGER4,NFATC1,AGT,NEFH,MYLK,TUBA4A,GDA</t>
  </si>
  <si>
    <t>Embryonic Development, Organ Development, Organismal Development, Reproductive System Development and Function, Tissue Development</t>
  </si>
  <si>
    <t>lactation</t>
  </si>
  <si>
    <t>Lactation</t>
  </si>
  <si>
    <t>TGFA,HOXC6,EGFR,BTC,TIMP3,SOCS1,IGFBP5,SOCS2,CDO1,KALRN</t>
  </si>
  <si>
    <t>acute leukemia</t>
  </si>
  <si>
    <t>Acute leukemia</t>
  </si>
  <si>
    <t>DUSP8,RPL7A,C3,STOX2,ATL1,KCNH1,PCDH9,ADRA1D,ADD2,PCDHGA1,ASPHD2,TMTC2,BRINP1,ADCY1,SCARA5,MAGEB4,PREX2,SCN9A,SERPINB8,ENPP1,GRAMD1C,MGST3,CCDC181,ADRA1B,EGFR,PTPRM,SVEP1,SLC43A1,ALDH6A1,B3GNT3,SLC25A51,SORCS1,ANK3,HSPB1,TSPAN8,PDE8B,ZNF423,TUBA4A,HOXB13,MR1,CD34,RDH10,FGD4,LFNG,KCNT2,NDRG2,F11R,PPFIA2,HPSE,COL6A1,PDE3B,GLI1,RET,EPHA3,DPEP1,GPR174,GRIA3,PLIN4,HAP1,THSD7B,GPR39,HAO2,ADAMTS9,ATP1B1,ALOX12B,EMILIN2,NAP1L3,NOTUM,KALRN,LTBP2,AKAP6,PTPRR,LAMA2,RELN,LRP4,TENM3,COL6A3,CD5,BCL11B,CP,SEMA3B,MID2,CEBPA,POSTN,AGT,PTPRD,CYP51A1,PRKD1,MCAM,GRPR,GPR35,PLCL2,TENM4</t>
  </si>
  <si>
    <t>Cell-To-Cell Signaling and Interaction, Molecular Transport, Small Molecule Biochemistry</t>
  </si>
  <si>
    <t>Quantity of monoamines</t>
  </si>
  <si>
    <t>ADRA1B,C3,EPHB6,EGLN3,RET,ADRA1D,CACNA1B,PDC,FEZ1,AGT,SORCS2,CDNF,SCG5,RAB27A,NOS3,SLC6A4,RGS4,NR5A1</t>
  </si>
  <si>
    <t>Cellular Development, Cellular Growth and Proliferation, Organ Development, Skeletal and Muscular System Development and Function, Tissue Development</t>
  </si>
  <si>
    <t>Proliferation of muscle cells</t>
  </si>
  <si>
    <t>CXCL12,NDRG2,ALOX12,MMP9,CTSK,GLI1,FHL1,SPHK1,MAMSTR,NOG,GPER1,FBLN5,SERPINF2,IGFBP3,NOS3,KALRN,EGFR,CEBPD,APOD,IGFBP5,MAS1,NFATC1,POSTN,AGT,CACNA1G,SOCS1,TENM4,HOXB13,CSRP3,RGS4</t>
  </si>
  <si>
    <t>Migration of vascular cells</t>
  </si>
  <si>
    <t>CXCL12,EGFR,F11R,C3,MMP9,BTC,ECSCR,FHL1,IGFBP5,PIK3C2B,PDE2A,NFATC1,TGFBI,ADAMTS1,POSTN,AGT,ADGRG3,FBLN5,PRKD1,NOS3,TNN,ACKR3</t>
  </si>
  <si>
    <t>Migration of monocytes</t>
  </si>
  <si>
    <t>AGT,CXCL12,F11R,EGFR,CAMK2N2,MMP9,TIMP3,ABCA1,CEACAM1,MICOS10-NBL1/NBL1,MCAM,CCN2</t>
  </si>
  <si>
    <t>Abnormal morphology of digit</t>
  </si>
  <si>
    <t>LRP4,ADRA1B,GLI1,CYP51A1,GLI2,ADRA1D,TBX3,CDO1</t>
  </si>
  <si>
    <t>perinatal death</t>
  </si>
  <si>
    <t>Perinatal death</t>
  </si>
  <si>
    <t>CXCL12,KCNJ2,SNAP25,GLI1,RET,EPHA3,MAFB,CCN2,MAMSTR,SPINT1,WNT11,DHRS3,NLGN1,SCN9A,DCN,ADAMTS9,NOS3,ALOX12B,NR5A1,AKAP6,ACKR3,LRP4,EGFR,CEBPD,VAX2,SLC17A6,BCL11B,SOX5,CCDC8,ABCA1,ROR2,GLI2,PTGER4,MAF,CEBPA,ADAMTS1,EPAS1</t>
  </si>
  <si>
    <t>Regeneration of cells</t>
  </si>
  <si>
    <t>CXCL12,KCNJ2,BTC,MMP9,FOLR1,RET,LIN28B,EPHA4,NOG,AGT,NEFH,SFRP2,ADGRG6,ENPP1,KLK8</t>
  </si>
  <si>
    <t>long-term potentiation</t>
  </si>
  <si>
    <t>Long-term potentiation</t>
  </si>
  <si>
    <t>RELN,SLC17A7,EGFR,C3,MMP9,SNAP25,MAS1,ADD2,CEBPA,EPHA4,SRCIN1,ADCY1,GRIA3,NLGN1,SLC8A3,SYT12,PRKAR1B,ENPP1,NOS3,ITGA8,IGSF11,MPP2</t>
  </si>
  <si>
    <t>synthesis</t>
  </si>
  <si>
    <t>Synthesis of polysaccharide</t>
  </si>
  <si>
    <t>GRB10,ADRA1B,PER2,CCN2,B3GNT3,PTGER4,AGT,MUSTN1,PPP1R3C,CHST8,GALNT5,DCN,IGFBP3,SOCS1,ENPP1,PPP1R3B,NDST4,FOXA2,SDC3</t>
  </si>
  <si>
    <t>Cellular Growth and Proliferation, Connective Tissue Development and Function, Tissue Development</t>
  </si>
  <si>
    <t>Proliferation of connective tissue cells</t>
  </si>
  <si>
    <t>GRB10,CXCL12,NDRG2,NRCAM,MMP9,BTC,HPSE,PER2,CEACAM1,GLI1,RET,CCN2,SPHK1,NOG,GPER1,FBLN5,UTS2R,DCN,IGFBP3,NOS3,PRKCH,KLK8,TNN,TGFA,EGFR,BCL11B,Col17a1,GLI2,IGFBP5,NFATC1,CEBPA,POSTN,HSPB1,AGT,MUSTN1,SLURP1,PRKD1,SOCS1,SLC6A4,HOXB13</t>
  </si>
  <si>
    <t>mixed neoplasia</t>
  </si>
  <si>
    <t>Mixed neoplasia</t>
  </si>
  <si>
    <t>SNED1,PIK3R5,SPHK1,MYOM2,ADD2,PCDHGA1,SCARA5,SI,OTOGL,PREX2,SCN9A,BRINP3,IQGAP2,HCAR2,MCTP1,EGFR,SVEP1,SOX5,IGFBP5,COL22A1,PIK3C2B,MAS1,CDO1,LIN28B,ADAMTS1,OSBP2,SAMSN1,NMU,TUBA4A,ENPP2,SCARF2,CXCL12,F11R,STXBP2,SCN7A,SH3TC1,PDE3B,CIART,RET,EPHA3,COL27A1,NPTXR,CHRNB1,CACNA1B,CSMD3,PTCHD1,CFH,THSD7B,SAPCD1,ALOX12B,ITGA8,AKAP6,PTPRQ,PTPRR,LAMA2,ATF7IP2,TGFA,LRP4,COL6A3,TENM3,COL3A1,ABCA1,GLI2,LINGO4,PLXNA4,NEFH,FBXL13,PTPRD,GPR176,TIMP3,CACNA1G,CYP51A1,SOCS1,EPAS1,TBC1D10C</t>
  </si>
  <si>
    <t>Cellular Development, Tissue Development</t>
  </si>
  <si>
    <t>Differentiation of nervous tissue</t>
  </si>
  <si>
    <t>CXCL12,GLI1,RET,MICOS10-NBL1/NBL1,MAFB,NOG,SPINT1,BRINP1,NLGN1,BRINP3,WNT7A,SFRP2,FOXA2,Nes,NR5A1,GAS7,CLSTN3,RELN,TGFA,LRP4,EGFR,BCL11B,SOX5,GLI2,SOCS2,EPHA4,PLXNA4,FEZ1,DAAM2,SLC8A3,ADGRG6,ENPP2,TENM4,SLC6A4,HOXB13</t>
  </si>
  <si>
    <t>Organismal Injury and Abnormalities, Tissue Morphology</t>
  </si>
  <si>
    <t>Abnormal morphology of epithelial tissue</t>
  </si>
  <si>
    <t>MMP9,CTSK,HPSE,CCN2,CFH,SPINT1,DCN,NOS3,IQGAP2,FOXA2,LAMA2,TGFA,EGFR,ADRA1B,ENTPD5,CEBPD,BCL11B,CP,Col17a1,ABCA1,RBP1,ROR2,BDKRB2,PTGER4,GSTK1,LIN28B,CEBPA,POSTN,ZNF423,EPAS1,NDST4</t>
  </si>
  <si>
    <t>Invasion of tumor cell lines</t>
  </si>
  <si>
    <t>NRCAM,CTSK,CEACAM1,KCNH1,PIK3R5,CCN2,SPHK1,ST6GAL1,EGFR,ENTPD5,EPHB6,ROR2,NOVA1,LIN28B,ADAMTS1,ANK3,NMU,PI4K2B,CLCA2,ENPP2,HOXB13,FAM43A,NDRG2,CXCL12,F11R,MMP9,BTC,SNAP25,HPSE,GLI1,RET,SPARCL1,TGFBI,CFH,ASGR1,FBLN5,BDKRB1,WNT7A,SFRP2,DCN,CST6,Nes,GNGT2,TGFA,CEBPD,MMP13,CEBPA,POSTN,AGT,CTSH,DAAM2,mir-96,TIMP3,FHL2,MCAM,EPAS1,PKNOX2</t>
  </si>
  <si>
    <t>Quantity of metal</t>
  </si>
  <si>
    <t>GC,CXCL12,C3,TRPV4,PLA2G5,ADD2,CMKLR1,GPER1,NLGN1,BDKRB1,STEAP3,WNT7A,DCN,TEC,NOS3,HFE,TGFA,HEPH,ADRA1B,EGFR,MGP,CD5,CP,BDKRB2,MAS1,P2rx7,ADAMTS1,AGT,PANX1,mir-96,KCNIP3,CACNA1G,MCAM,GNAT1</t>
  </si>
  <si>
    <t>abdominal aortic aneurysm</t>
  </si>
  <si>
    <t>Abdominal aortic aneurysm</t>
  </si>
  <si>
    <t>AGT,ALOX12,MMP9,CTSK,TIMP3,CTSC,PTGER4,NOS3,MMP13</t>
  </si>
  <si>
    <t>cell proliferation</t>
  </si>
  <si>
    <t>Cell proliferation of tumor cell lines</t>
  </si>
  <si>
    <t>CEACAM1,MAFB,CCN2,SPHK1,FOXA2,HOXC6,ADRA1B,ENTPD5,EPHB6,SOX5,PIK3C2B,MYL9,MAF,NOVA1,PLAC8,CDO1,ADAMTS1,OSBP2,PANX1,MYLK,HOXB13,BNIP3,NDRG2,CXCL12,MMP9,BTC,HPSE,FOLR1,ZBTB16,GLI1,DPEP1,FLI1,BAIAP2L1,FBLN5,BDKRB1,DCN,IGFBP3,EMILIN2,PTPRQ,HFE,RNF144A,UCHL1,BDKRB2,NFATC1,EPHA4,CEBPA,PLXNA4,PDZD2,SRCIN1,SLURP1,SMOC2,CACNA1G,CYP51A1,PRKD1,RGS4,KCNH1,SLC16A3,BRINP1,GPER1,CD80,PRKCH,IQGAP2,TBX3,EGFR,SLC43A1,IGFBP5,RHOJ,LIN28B,HSPB1,NMU,PI4K2B,CLCA2,FHL1,RET,TCN2,SPARCL1,STEAP3,WNT7A,SFRP2,TRMT61A,CST6,PTPRR,ACKR3,TRPV2,TGFA,CEBPD,COL6A3,SEMA3B,GLI2,POSTN,AGT,mir-96,TIMP3,FHL2,SOCS1,EPAS1,PKNOX2,TBC1D10C</t>
  </si>
  <si>
    <t>infarction</t>
  </si>
  <si>
    <t>Infarction</t>
  </si>
  <si>
    <t>CXCL12,KCNJ2,C3,MMP9,HSPA12A,PDE3B,LIMS2,ADRA1D,PLA2G5,CAMK2N2,SERPINF2,NOS3,PRKCH,HCAR2,OLFM1,ADRA1B,APOD,COL3A1,PIK3C2B,PTGER4,POSTN,HSPB1,AGT,SLC8A3,PANX1,CD55,TUBA4A,BNIP3,SLC6A4</t>
  </si>
  <si>
    <t>fatty lesion</t>
  </si>
  <si>
    <t>Fatty lesion</t>
  </si>
  <si>
    <t>AGT,ALOX12,MMP9,CTSK,HPSE,TIMP3,CTSC,PTGER4,NOS3,MMP13</t>
  </si>
  <si>
    <t>Development of non-small cell lung carcinoma</t>
  </si>
  <si>
    <t>EGLN3,ADRA1D,SPHK1,PCDHGA1,BRINP1,ADCY1,SI,OTOGL,MAGEB4,GPER1,KIAA0040,ITGBL1,FAHD2B,BRINP3,SLC5A7,CYTIP,TBX3,TNN,ASTN1,CCDC181,BNC2,ADRA1B,EGFR,PABPC4L,EPHB6,SVEP1,APOD,SLC17A6,COL22A1,B3GNT3,MYL9,MAS1,SORCS1,NMU,PI4K2B,ZNF423,CLCA2,ADGRG6,TUBA4A,HOXB13,ZNF518B,C3orf70,CD34,KCNT2,ALOX12,MMP9,GLI1,FHL1,RET,EPHA3,COL27A1,LMAN1L,CSMD3,CGREF1,TGFBI,CFH,GPR174,FBLN5,THSD7B,WNT7A,SFRP2,DCN,ITGA8,KALRN,AKAP6,LAMA2,RELN,TENM3,COL6A3,UCHL1,COL3A1,MMP13,PDE2A,GTPBP10,ADGRL3,CEBPA,UBASH3B,FEZ1,SRCIN1,POSTN,SORCS2,MAP7D2,SLC8A3,BEND4,PTPRD,TIMP3,KCNIP3,CACNA1G,PRKD1,GRPR,EPAS1,RGS4</t>
  </si>
  <si>
    <t>aneurysm</t>
  </si>
  <si>
    <t>Aneurysm</t>
  </si>
  <si>
    <t>SGCB,ALOX12,MGP,MMP9,CTSK,COL3A1,PTGER4,MMP13,AGT,TIMP3,MYLK,CTSC,NOS3</t>
  </si>
  <si>
    <t>Cancer, Organismal Injury and Abnormalities, Tumor Morphology</t>
  </si>
  <si>
    <t>Invasion of tumor</t>
  </si>
  <si>
    <t>TRPV2,TGFA,CXCL12,EGFR,MMP9,BTC,HPSE,ZBTB16,CEACAM1,IGFBP5,CCN2,SPHK1,NFATC1,SPINT1,POSTN,SOCS1,MCAM,ENPP2,CST6,ACKR3</t>
  </si>
  <si>
    <t>Cell movement of macrophages</t>
  </si>
  <si>
    <t>CXCL12,C3,MMP9,CTSK,EGLN3,TRPV4,CCN2,SPHK1,NOG,CMKLR1,Masp1,HCAR2,TRPV2,EGFR,PTGER4,MAS1,AGT,SOD3,TIMP3,MYLK,CD55,PCOLCE2,FHL2,SOCS1,EPAS1</t>
  </si>
  <si>
    <t>Development of benign tumor</t>
  </si>
  <si>
    <t>C3,MMP9,FOLR1,HPSE,COL6A1,CEACAM1,RET,CHRNB1,DPEP1,SPARCL1,PCDHGA1,CFH,NOG,SCARA5,GPER1,HOXC5,BRINP3,DCN,PRKCH,IQGAP2,NR5A1,PTPRR,BOK,RELN,TGFA,EGFR,ENTPD5,PTPRM,CEBPD,COL6A3,ABCA1,GLI2,COL6A2,NFATC1,CEBPA,NEFH,PTPRD,MYLK,EPAS1,CD34</t>
  </si>
  <si>
    <t>Liver cancer</t>
  </si>
  <si>
    <t>SNED1,NLRP2,CEACAM1,PIK3R5,CCN2,FOXD1,SPHK1,ADD2,TMTC2,ADCY1,PREX2,BRINP3,ENPP1,FOXA2,ARHGAP40,CCDC181,BNC2,HOXC6,ENTPD5,EPHB6,SOCS2,NOVA1,ADAMTS1,MYLK,ZNF423,CTSC,TUBA4A,GNAT1,C3orf70,CD34,SCARF2,GC,NDRG2,CXCL12,SCN7A,MMP9,HPSE,ZBTB16,PDE3B,CIART,GLI1,EPHA3,LBP,CACNA1B,STC2,FLI1,TGFBI,DHRS3,FBLN5,PPP1R3C,HAP1,THSD7B,DCN,TEC,IGFBP3,ADAMTS9,ATP1B1,NR5A1,NOTUM,ITGA8,ACTG2,LTBP2,PTPRQ,AKAP6,HFE,RELN,LRP4,TENM3,CD5,UCHL1,ABCG1,MMP13,LINGO4,NFATC1,EDIL3,EPHA4,UBASH3B,PLXNA4,PDZD2,RMND5B,NEFH,DAAM2,SLC8A3,ZCCHC24,SMOC2,GALNT5,CYP51A1,CACNA1G,PRKD1,SLC6A4,RGS4,CSRP3,GRB10,DUSP8,RPL7A,C3,CPNE8,TRPV4,ATL1,KCNH1,PCDH9,LIMS2,ADRA1D,PCDHGA1,CRISPLD1,SCARA5,BRINP1,OTOGL,SI,GPER1,ITGBL1,SERPINB8,ABI3,SERTAD4,SLC5A7,IQGAP2,PRKCH,TNN,ASTN1,GAS7,MCTP1,EGFR,SVEP1,SEMA6A,SLITRK5,COL22A1,SORCS1,COL6A2,ANK3,MOBP,SOD3,PI4K2B,MUSTN1,TSPAN8,CLCA2,ENPP2,ZNF518B,LRP3,BMP3,RSPO3,PPFIA2,HOXC4,COL6A1,SPICE1,FHL1,RET,COL27A1,MICOS10-NBL1/NBL1,LGSN,SPARCL1,CSMD3,GAREM2,CGREF1,NLGN1,TRMT61A,CST6,OR1L4,KALRN,PTPRR,LAMA2,ACKR3,HEPH,P3H2,TGFA,PLXNB3,CP,PKLR,ABCA1,GLI2,ZNF467,GSTK1,ADGRL3,FEZ1,COLEC10,POSTN,AGT,mir-96,FBXL13,BEND4,PTPRD,TIMP3,SOCS1,PLCL2,Ly6a (includes others),TENM4</t>
  </si>
  <si>
    <t>cerebral disorder</t>
  </si>
  <si>
    <t>Cerebral disorder</t>
  </si>
  <si>
    <t>SNED1,NLRP2,CEACAM1,MAMSTR,ADD2,TMTC2,ADCY1,SCN9A,ENPP1,NOS3,KLK8,ARHGAP40,MPP2,CCDC181,HOXC6,ADRA1B,ENTPD5,EPHB6,PIK3C2B,PTGER4,MAF,ADAMTS1,OSBP2,SVIP,MYLK,ZNF423,TUBA4A,C3orf70,MR1,SCN7A,MMP9,SNAP25,FOLR1,ATP6V0E2,ZBTB16,PDE3B,GLI1,C1QTNF5,CACNA1B,DPEP1,MELTF,FLI1,IRAK3,HAP1,ADAMTS9,NR5A1,ITGA8,LTBP2,PTPRQ,HFE,CLSTN3,RELN,COL3A1,GTPBP10,EPHA4,CEBPA,PLXNA4,TXK,PDZD2,NEFH,SORCS2,CACNA1G,PRKD1,SLC6A4,C3,CPNE8,TRPV4,PCDH9,LIMS2,ADRA1D,PCDHGA1,SPINT1,BRINP1,ADGRG3,TRARG1,SI,KIAA0040,FAHD2B,PRKCH,IQGAP2,TBX3,GAS7,MCTP1,EGFR,RNF207,SVEP1,VAX2,COL22A1,SORCS1,WDR72,ANK3,MOBP,HSPB1,NMU,TSPAN8,ALDH3A1,ZNF518B,LRP3,RFTN1,ALOX12,HOXC4,MORC4,RET,COL27A1,TCN2,CHRNB1,NLGN1,PLIN4,STEAP3,SFRP2,KRT23,KALRN,LAMA2,HEPH,P3H2,TRPV2,TGFA,BBS1,ABCA1,GSTK1,ADGRL3,FEZ1,AGT,FBXL13,KCNIP3,PCOLCE2,SDSL,MCAM,TENM4,SLC16A4,ZNF565,TBC1D10C</t>
  </si>
  <si>
    <t>ion homeostasis</t>
  </si>
  <si>
    <t>Ion homeostasis of cells</t>
  </si>
  <si>
    <t>GC,CXCL12,KCNJ2,C3,TRPV4,STC2,TMTC2,SCARA5,GPER1,BDKRB1,GPR39,UTS2R,TEC,ENPP1,ATP1B1,PRKCH,HFE,RELN,HEPH,ADRA1B,CD5,CP,PIK3C2B,BDKRB2,PTGER4,SLC14A1,PDE2A,TXK,ADAMTS1,AGT,NMU,SLC8A3,PANX1,CACNA1G,CD55,GPR35,PLCL2,EPAS1,CSRP3</t>
  </si>
  <si>
    <t>liver carcinoma</t>
  </si>
  <si>
    <t>Liver carcinoma</t>
  </si>
  <si>
    <t>SNED1,NLRP2,CEACAM1,PIK3R5,CCN2,FOXD1,SPHK1,ADD2,TMTC2,ADCY1,PREX2,BRINP3,ENPP1,FOXA2,ARHGAP40,CCDC181,BNC2,HOXC6,ENTPD5,EPHB6,SOCS2,NOVA1,ADAMTS1,MYLK,ZNF423,CTSC,TUBA4A,GNAT1,C3orf70,SCARF2,GC,NDRG2,CXCL12,SCN7A,MMP9,HPSE,ZBTB16,PDE3B,CIART,GLI1,EPHA3,CACNA1B,STC2,FLI1,TGFBI,DHRS3,FBLN5,PPP1R3C,HAP1,THSD7B,DCN,TEC,IGFBP3,ADAMTS9,ATP1B1,NR5A1,NOTUM,ITGA8,ACTG2,LTBP2,PTPRQ,AKAP6,HFE,RELN,LRP4,TENM3,CD5,ABCG1,MMP13,LINGO4,NFATC1,EDIL3,EPHA4,UBASH3B,PLXNA4,PDZD2,RMND5B,NEFH,DAAM2,SLC8A3,ZCCHC24,SMOC2,GALNT5,CYP51A1,CACNA1G,PRKD1,RGS4,CSRP3,GRB10,DUSP8,RPL7A,C3,CPNE8,TRPV4,ATL1,KCNH1,PCDH9,LIMS2,ADRA1D,PCDHGA1,CRISPLD1,BRINP1,SCARA5,OTOGL,SI,GPER1,ITGBL1,SERPINB8,ABI3,SERTAD4,SLC5A7,IQGAP2,PRKCH,TNN,ASTN1,GAS7,MCTP1,EGFR,SVEP1,SEMA6A,SLITRK5,COL22A1,SORCS1,COL6A2,ANK3,MOBP,SOD3,MUSTN1,TSPAN8,CLCA2,ENPP2,ZNF518B,LRP3,BMP3,RSPO3,PPFIA2,HOXC4,COL6A1,SPICE1,FHL1,RET,COL27A1,MICOS10-NBL1/NBL1,LGSN,SPARCL1,CSMD3,GAREM2,CGREF1,NLGN1,TRMT61A,CST6,OR1L4,KALRN,PTPRR,LAMA2,ACKR3,HEPH,P3H2,TGFA,PLXNB3,CP,PKLR,ABCA1,GLI2,ZNF467,GSTK1,ADGRL3,FEZ1,COLEC10,POSTN,AGT,mir-96,FBXL13,BEND4,PTPRD,TIMP3,SOCS1,PLCL2,Ly6a (includes others),TENM4</t>
  </si>
  <si>
    <t>pruritus</t>
  </si>
  <si>
    <t>Pruritus</t>
  </si>
  <si>
    <t>TRPV2,ADRA1B,Col17a1,ADRA1D,CACNA1B,CTSH,SCN9A,PDE8B,CYP51A1,MCAM,GRPR,SLC6A4,KLK8,KCNT2</t>
  </si>
  <si>
    <t>inflammatory response</t>
  </si>
  <si>
    <t>Inflammatory response</t>
  </si>
  <si>
    <t>C3,Cd33,TRPV4,PIK3R5,SPHK1,CMKLR1,GPER1,SCN9A,PRKAR1B,NOS3,HCAR2,EGFR,PTGER4,MAS1,MAF,CDO1,HSPB1,SOD3,MYLK,TUBA4A,GC,NDRG2,CXCL12,F11R,MMP9,HPSE,ZBTB16,GLI1,MICOS10-NBL1/NBL1,LBP,DPEP1,PLA2G5,CFH,IRAK3,mir-7578,BDKRB1,SERPINF2,ACKR3,TRPV2,CEBPD,PDE2A,P2rx7,CEBPA,SRCIN1,AGT,SOCS1,RAB27A,EPAS1,SLC6A4,CSRP3</t>
  </si>
  <si>
    <t>ovarian serous tumor</t>
  </si>
  <si>
    <t>Ovarian serous tumor</t>
  </si>
  <si>
    <t>C3,FOLR1,PPFIA2,GLI1,EPHA3,PCDHGA1,CFH,WNT11,ADCY1,SI,OTOGL,NLGN1,THSD7B,CHST8,IQGAP2,FOXA2,TBX3,ITGA8,KALRN,ASTN1,AKAP6,RELN,P3H2,LRP4,EGFR,MGP,EPHB6,CP,COL3A1,KLK10,SLC14A1,COL6A2,LEFTY1,POSTN,SORCS2,PTPRD,ZNF133,TIMP3,CA8,MCAM,PCOLCE2,TUBA4A,PLCL2,GNAT1,TENM4,KCNT2</t>
  </si>
  <si>
    <t>Synthesis of carbohydrate</t>
  </si>
  <si>
    <t>GRB10,GFPT2,PLEKHA2,PER2,PIK3R5,CCN2,ADRA1D,PLA2G5,PPP1R3C,CHST8,DCN,ENPP1,IGFBP3,PPP1R3B,FOXA2,SDC3,DGKQ,TRPV2,ADRA1B,PIK3C2B,BDKRB2,B3GNT3,MAS1,PTGER4,CEBPA,AGT,PI4K2B,MUSTN1,GALNT5,SOCS1,ENPP2,RAB27A,GPR35,GRPR,NDST4,RGS4</t>
  </si>
  <si>
    <t>function</t>
  </si>
  <si>
    <t>Abnormal function of cardiovascular system</t>
  </si>
  <si>
    <t>EPHA3,CYP51A1,CACNA1G,EPAS1,ADRA1D,NOS3,PDC,CSRP3,NFATC1,RDH10,ACKR3</t>
  </si>
  <si>
    <t>Developmental Disorder, Neurological Disease, Psychological Disorders</t>
  </si>
  <si>
    <t>hyperactive behavior</t>
  </si>
  <si>
    <t>Hyperactive behavior</t>
  </si>
  <si>
    <t>MMP9,PCDH9,KCNH1,ABCG1,CACNA1B,PTCHD1,FEZ1,AGT,BRINP1,ADCY1,SORCS2,CACNA1G,GRPR,SLC6A4,PRRT2,KALRN</t>
  </si>
  <si>
    <t>Cell-To-Cell Signaling and Interaction, Hematological System Development and Function</t>
  </si>
  <si>
    <t>Activation of blood cells</t>
  </si>
  <si>
    <t>GC,CXCL12,STXBP2,MMP9,C3,HPSE,PLEKHA2,RET,CEACAM1,PIK3R5,FOXD1,SPHK1,LBP,RAB29,PLA2G5,CFH,IRAK3,BRINP1,GPER1,SCN9A,ST6GAL1,SERPINF2,CD80,TEC,PRKCH,NOS3,FOXA2,DGKQ,EGFR,EPHB6,CD5,BCL11B,SOCS2,PTGER4,MAF,P2rx7,CEBPA,SAMSN1,AGT,NMU,CTSH,CD55,SOCS1,RAB27A,MR1,SLC6A4,LFNG,TBC1D10C</t>
  </si>
  <si>
    <t>Quantity of catecholamine</t>
  </si>
  <si>
    <t>ADRA1B,EPHB6,EGLN3,RET,ADRA1D,PDC,FEZ1,AGT,SORCS2,CDNF,SCG5,NOS3,SLC6A4,RGS4,NR5A1</t>
  </si>
  <si>
    <t>Organismal Injury and Abnormalities, Respiratory Disease</t>
  </si>
  <si>
    <t>dyspnea</t>
  </si>
  <si>
    <t>Dyspnea</t>
  </si>
  <si>
    <t>KCNJ2,EGFR,ADRA1B,ABCA1,ROR2,MAFB,ADRA1D,CEBPA,TIMP3,SCG5,DCN,EPAS1,NOS3,ACKR3</t>
  </si>
  <si>
    <t>dementia</t>
  </si>
  <si>
    <t>Dementia</t>
  </si>
  <si>
    <t>GC,CXCL12,C3,MMP9,SNAP25,PDE3B,RET,MICOS10-NBL1/NBL1,CCN2,ADRA1D,CACNA1B,CHRNB1,SPARCL1,MELTF,SLC16A3,GPER1,GRIA3,SCG5,ABI3,DCN,IGFBP3,SLC5A7,ATP1B1,NOS3,Nes,GAS7,HFE,RELN,LRP4,ADRA1B,APOD,UCHL1,ABCA1,PTGER4,EPHA4,MOBP,AGT,NEFH,TIMP3,TUBA4A,LRP3,SLC6A4</t>
  </si>
  <si>
    <t>Cell movement of cancer cells</t>
  </si>
  <si>
    <t>TGFA,CXCL12,EGFR,MMP9,HPSE,ZBTB16,CEACAM1,CCN2,SPHK1,MMP13,SFRP2,ST6GAL1,MCAM,SOCS1,EMILIN2</t>
  </si>
  <si>
    <t>lymphocytic leukemia</t>
  </si>
  <si>
    <t>Lymphocytic leukemia</t>
  </si>
  <si>
    <t>DUSP8,RPL7A,NRCAM,C3,STOX2,KCNH1,ADRA1D,ADD2,PCDHGA1,ASPHD2,TMTC2,BRINP1,SI,PREX2,GPER1,CD80,ENPP1,ADRA1B,EGFR,PTPRM,SVEP1,SORCS1,ANK3,HSPB1,PDE8B,ZNF423,TUBA4A,MR1,CD34,LFNG,KCNT2,RFTN1,ALOX12,ZBTB16,PDE3B,GLI1,RET,COL27A1,NPTXR,GPR174,HAP1,GPR39,ADAMTS9,ATP1B1,NR5A1,NOTUM,AKAP6,LTBP2,LAMA2,RELN,LRP4,CD5,BCL11B,SEMA3B,CEBPA,POSTN,PTPRD,PRKD1,SOCS1,MCAM,PLCL2,EPAS1</t>
  </si>
  <si>
    <t>Invasive cancer</t>
  </si>
  <si>
    <t>CXCL12,KCNJ2,MMP9,RET,MAFB,CCN2,SLC16A3,FBLN5,STEAP3,SYT12,DCN,ADAMTS9,TBX3,ACKR3,TGFA,HOXC6,EGFR,CEBPD,COL6A3,APOD,LRRC17,IGFBP5,BDKRB2,MYL9,MMP13,LINGO4,LIN28B,ADAMTS1,ANK3,FEZ1,POSTN,NMU,PI4K2B,MYLK,FHL2,ENPP2,TUBA4A,HOXB13,RGS4,OLFML3</t>
  </si>
  <si>
    <t>Cell movement of neutrophils</t>
  </si>
  <si>
    <t>CXCL12,RSPO3,C3,MMP9,PIK3R5,CCN2,LBP,SPHK1,DPEP1,CFH,CMKLR1,CAMK2N2,Masp1,FOXA2,EGFR,OTUD1,Col17a1,EDIL3,HSPB1,AGT,NMU,MYLK,CD55,CTSC,RAB27A,EPAS1</t>
  </si>
  <si>
    <t>blue round small cell tumor</t>
  </si>
  <si>
    <t>Blue round small cell tumor</t>
  </si>
  <si>
    <t>EVA1C,SNED1,FOXD1,SPHK1,ADCY1,PREX2,SCN9A,BRINP3,UTS2R,PRKAR1B,ENPP1,ZNF483,NOS3,ARHGAP40,PABPC4L,EPHB6,PIK3C2B,ANGPTL7,PGBD5,ZNF423,CA8,TUBA4A,NDRG2,SCN7A,MMP9,GLI1,CACNA1B,MELTF,FLI1,TGFBI,GPR174,PNMA5,HAP1,THSD7B,DCN,EMILIN2,NOTUM,LTBP2,PTPRQ,RELN,ATF7IP2,TENM3,UCHL1,BDKRB2,EDIL3,UBASH3B,NEFH,SORCS2,MAP7D2,CACNA1G,CYP51A1,GRPR,NDST4,RAB27A,NRCAM,C3,EGLN3,PCDH9,MYOM2,PCDHGA1,CRISPLD1,SLC16A3,BRINP1,SI,OTOGL,MAGEB4,GPER1,ADGRG5,CD80,SLC5A7,TNN,ASTN1,KIRREL3,GAS7,EGFR,MGP,SVEP1,CCDC8,ROR2,SEMA6A,COL22A1,SORCS1,COL6A2,LIN28B,ENPP2,LRP3,KCNT2,F11R,STXBP2,HOXC4,PPFIA2,CCNJ,MORC4,FHL1,RET,COL27A1,LGSN,CSMD3,PTCHD1,GRIA3,NLGN1,PLIN4,MEIOB,HOXC5,KALRN,PTPRR,LAMA2,HEPH,TRPV2,PLXNB3,CEBPD,COL6A3,GLYAT,ABCA1,HIP1R,GLI2,KLK10,ADGRL3,COLEC10,POSTN,PTPRD,TENM4,ZNF565</t>
  </si>
  <si>
    <t>lung adenocarcinoma</t>
  </si>
  <si>
    <t>Lung adenocarcinoma</t>
  </si>
  <si>
    <t>EGLN3,ADRA1D,SPHK1,PCDHGA1,BRINP1,ADCY1,SI,OTOGL,MAGEB4,GPER1,KIAA0040,ITGBL1,FAHD2B,BRINP3,SLC5A7,CYTIP,TBX3,TNN,ASTN1,CCDC181,BNC2,ADRA1B,EGFR,PABPC4L,EPHB6,SVEP1,APOD,SLC17A6,COL22A1,B3GNT3,MYL9,MAS1,SORCS1,NMU,PI4K2B,ZNF423,CLCA2,ADGRG6,TUBA4A,HOXB13,ZNF518B,C3orf70,CD34,KCNT2,ALOX12,MMP9,GLI1,FHL1,RET,EPHA3,COL27A1,LMAN1L,CSMD3,CGREF1,TGFBI,CFH,GPR174,FBLN5,THSD7B,SFRP2,DCN,ITGA8,KALRN,AKAP6,LAMA2,RELN,TENM3,COL6A3,UCHL1,COL3A1,MMP13,PDE2A,GTPBP10,ADGRL3,CEBPA,UBASH3B,FEZ1,SRCIN1,POSTN,SORCS2,MAP7D2,SLC8A3,BEND4,PTPRD,TIMP3,KCNIP3,CACNA1G,PRKD1,GRPR,EPAS1,RGS4</t>
  </si>
  <si>
    <t>Morphology of muscle</t>
  </si>
  <si>
    <t>GRB10,CXCL12,DUSP8,MMP9,SNAP25,HOXC4,ZBTB16,COL6A1,FHL1,CCN2,LIMS2,MAMSTR,NOG,WNT7A,DCN,ENPP1,IGFBP3,NOS3,KALRN,LAMA2,SGCB,ADRA1B,EGFR,MGP,GLI2,IGFBP5,BDKRB2,MYL9,PDC,PDE2A,AGT,CD55,PRKD1,FHL2,CSRP3,RGS4</t>
  </si>
  <si>
    <t>Organismal Injury and Abnormalities, Renal and Urological Disease</t>
  </si>
  <si>
    <t>cystic kidney disease</t>
  </si>
  <si>
    <t>Cystic kidney disease</t>
  </si>
  <si>
    <t>HEPH,EGFR,MMP9,CP,COL3A1,FHL1,CCN2,BDKRB2,ADGRL3,FEZ1,SAMSN1,AGT,PPP1R3C,HAP1,mir-96,ZNF423,SOCS1,PRKD1,PRKAR1B,EPAS1,MATN2,RGS4,Rnase2 (includes others),OLFM1</t>
  </si>
  <si>
    <t>Cell movement of tumor cells</t>
  </si>
  <si>
    <t>TGFA,CXCL12,EGFR,MMP9,HPSE,ZBTB16,RET,CEACAM1,CCN2,SPHK1,MMP13,SFRP2,ST6GAL1,MCAM,SOCS1,CST6,EMILIN2</t>
  </si>
  <si>
    <t>Tubulation of epithelial tissue</t>
  </si>
  <si>
    <t>CXCL12,F11R,MGP,BTC,ECSCR,SEMA3B,GLI1,MMP13,RHOJ,TGFBI,TIMP3,ST6GAL1,IGFBP3,RGS4</t>
  </si>
  <si>
    <t>neuroendocrine carcinoma</t>
  </si>
  <si>
    <t>Neuroendocrine carcinoma</t>
  </si>
  <si>
    <t>EVA1C,SNED1,FOXD1,ADCY1,SCN9A,BRINP3,UTS2R,PRKAR1B,ENPP1,ZNF483,NOS3,ARHGAP40,PABPC4L,EPHB6,PIK3C2B,ANGPTL7,PGBD5,CA8,ZNF423,TUBA4A,SCN7A,MMP9,GLI1,CACNA1B,MELTF,FLI1,TGFBI,GPR174,PNMA5,HAP1,THSD7B,DCN,EMILIN2,LTBP2,PTPRQ,RELN,ATF7IP2,TENM3,UCHL1,BDKRB2,EDIL3,UBASH3B,NEFH,SORCS2,MAP7D2,CACNA1G,NDST4,RAB27A,NRCAM,C3,EGLN3,PCDH9,MYOM2,PCDHGA1,CRISPLD1,SLC16A3,BRINP1,SI,OTOGL,MAGEB4,GPER1,ADGRG5,CD80,SLC5A7,TNN,ASTN1,KIRREL3,GAS7,EGFR,MGP,SVEP1,CCDC8,ROR2,SEMA6A,COL22A1,SORCS1,COL6A2,ENPP2,LRP3,KCNT2,F11R,HOXC4,PPFIA2,MORC4,FHL1,RET,COL27A1,LGSN,CSMD3,PTCHD1,GRIA3,NLGN1,MEIOB,HOXC5,KALRN,PTPRR,LAMA2,HEPH,TRPV2,PLXNB3,CEBPD,COL6A3,GLYAT,ABCA1,HIP1R,KLK10,ADGRL3,COLEC10,POSTN,PTPRD,EPAS1,TENM4,ZNF565</t>
  </si>
  <si>
    <t>Cellular Movement, Skeletal and Muscular System Development and Function</t>
  </si>
  <si>
    <t>Cell movement of smooth muscle cells</t>
  </si>
  <si>
    <t>F11R,MMP9,CTSK,FHL1,IGFBP5,PTGER4,NFATC1,POSTN,AGT,FBLN5,FHL2,ENPP2,NOS3,KALRN,LAMA2,ACKR3</t>
  </si>
  <si>
    <t>degeneration</t>
  </si>
  <si>
    <t>Organ Degeneration</t>
  </si>
  <si>
    <t>CXCL12,C3,MMP9,CNGB1,SNAP25,ZBTB16,RET,C1QTNF5,CCN2,SPHK1,PLA2G5,CFH,FBLN5,HAP1,SCG5,ATP1B1,NOS3,IGSF11,PTPRQ,SGCB,P3H2,TGFA,CP,BBS1,RBP1,ABCA1,ABCG1,PTGER4,MMP13,ANK3,AGT,NEFH,PDE8B,TIMP3,SOCS1,EPAS1,GNAT1,SLC6A4</t>
  </si>
  <si>
    <t>Abnormal morphology of central nervous system</t>
  </si>
  <si>
    <t>CXCL12,NRCAM,C3,SNAP25,FOLR1,GLI1,PCDH9,SPARCL1,FLI1,ADCY1,BRINP1,PPP1R3C,HAP1,CD80,NOS3,FOXA2,KLK8,NR5A1,KALRN,ASTN1,CLSTN3,EGFR,VAX2,SLC17A6,CP,GLI2,EPHA4,PLXNA4,ANK3,AGT,ZNF423,SLC6A4,HOXB13</t>
  </si>
  <si>
    <t>Cell-To-Cell Signaling and Interaction, Hematological System Development and Function, Inflammatory Response</t>
  </si>
  <si>
    <t>Aggregation of blood platelets</t>
  </si>
  <si>
    <t>GC,CXCL12,F11R,ALOX12,STXBP2,C3,CEACAM1,MYL9,EPHA4,UBASH3B,CFH,HSPB1,MYLK,KCNIP3,TEC,RAB27A,NOS3,EMILIN2</t>
  </si>
  <si>
    <t>coordination</t>
  </si>
  <si>
    <t>Coordination</t>
  </si>
  <si>
    <t>SLC17A7,NRCAM,SNAP25,CP,PCDH9,ADRA1D,EPHA4,BRINP1,GRIA3,SLC8A3,CACNA1G,ADGRG6,Nes,RGS4,PRRT2,KALRN,ASTN1,HFE,PTPRR</t>
  </si>
  <si>
    <t>laryngeal cancer</t>
  </si>
  <si>
    <t>Laryngeal cancer</t>
  </si>
  <si>
    <t>KCNJ2,RET,EPHA3,PCDH9,CACNA1B,MYOM2,DPEP1,PCDHGA1,CSMD3,TMTC2,FLI1,ADCY1,SI,PREX2,THSD7B,GPR39,ALOX12B,ITGA8,ARHGAP40,ITM2A,PATE3,LAMA2,TGFA,EGFR,SVEP1,COL22A1,SAMSN1,FEZ1,PTPRD,PDE8B,GALNT5,TUBA4A,LYPD1,GRPR,KCNT2</t>
  </si>
  <si>
    <t>Hematological System Development and Function, Tissue Morphology</t>
  </si>
  <si>
    <t>Quantity of blood cells</t>
  </si>
  <si>
    <t>C3,CTSK,Cd33,PIK3R5,SPHK1,ADD2,NOG,CMKLR1,ADGRG3,CD80,ST6GAL1,PRKCH,CYTIP,RBP1,MAF,PLAC8,LIN28B,SAMSN1,NMU,MR1,CD34,CXCL12,MMP9,HPSE,PER2,ZBTB16,FLI1,TGFBI,CFH,IRAK3,STEAP3,Bhlhe41,DCN,TEC,IGFBP3,LAMA2,ACKR3,TGFA,CD5,BCL11B,PKLR,Col17a1,ABCA1,ABCG1,MMP13,SLC14A1,NFATC1,EPHA4,CEBPA,UBASH3B,TXK,SRCIN1,AGT,TIMP3,FHL2,SOCS1,RAB27A,PLCL2,EPAS1,Ly6a (includes others),RHOF</t>
  </si>
  <si>
    <t>Quantity of granulocytes</t>
  </si>
  <si>
    <t>C3,MMP9,HPSE,PIK3R5,FLI1,CFH,IRAK3,CMKLR1,Bhlhe41,ST6GAL1,DCN,IGFBP3,TGFA,Col17a1,RBP1,MMP13,MAF,LIN28B,PLAC8,CEBPA,SRCIN1,TIMP3,FHL2,EPAS1,CD34,Ly6a (includes others)</t>
  </si>
  <si>
    <t>weight gain</t>
  </si>
  <si>
    <t>Weight gain</t>
  </si>
  <si>
    <t>C3,MMP9,SNAP25,HSPA12A,PDE3B,PER2,ADRA1D,STC2,BRINP1,SCN9A,HAP1,IGFBP3,NOS3,HFE,SGCB,ADRA1B,MGP,SLC17A6,PTGER4,PLAC8,CEBPA,CDO1,AGT,CACNA1G,EPAS1,SLC6A4</t>
  </si>
  <si>
    <t>hepatobiliary neoplasm</t>
  </si>
  <si>
    <t>Hepatobiliary neoplasm</t>
  </si>
  <si>
    <t>EVA1C,NLRP2,CTSK,CCN2,SPHK1,ADD2,TMTC2,ADCY1,ARHGAP40,ENTPD5,EPHB6,ANGPTL7,NOVA1,ZNF423,TUBA4A,C3orf70,CD34,MMP9,HPSE,CIART,GLI1,EPHA3,STC2,TGFBI,DHRS3,HAP1,DCN,PTPRQ,AKAP6,OLFM1,RELN,TENM3,NFATC1,PLXNA4,RMND5B,MAP7D2,DAAM2,PRKD1,SLC6A4,RGS4,CSRP3,GRB10,RPL7A,C3,CNGB1,CPNE8,PCDHGA1,CRISPLD1,BRINP1,SI,GPER1,ITGBL1,ABI3,SERTAD4,PRKCH,TNN,ASTN1,EGFR,SLC43A1,ALDH6A1,SLITRK5,COL22A1,COL6A2,RHOJ,MOBP,SOD3,PDE8B,KRT15,FAM43A,PPFIA2,HOXC4,SPICE1,MICOS10-NBL1/NBL1,CSMD3,GAREM2,CGREF1,TRMT61A,CST6,KALRN,PTPRR,ACKR3,PLXNB3,CP,PKLR,ABCA1,ZNF467,GSTK1,ADGRL3,FEZ1,POSTN,AGT,BEND4,PTPRD,SOCS1,SDSL,PLCL2,Ly6a (includes others),TBC1D10C,SNED1,CEACAM1,PIK3R5,FOXD1,PPL,PREX2,BRINP3,CHST8,ENPP1,NOS3,FOXA2,PRRT2,CCDC181,BNC2,HOXC6,SOCS2,ADAMTS1,MYLK,CTSC,GNAT1,SCARF2,GC,NDRG2,CXCL12,SCN7A,SNAP25,ZBTB16,PDE3B,LBP,CACNA1B,FLI1,FBLN5,PPP1R3C,THSD7B,TEC,IGFBP3,ADAMTS9,ATP1B1,ALOX12B,NR5A1,NOTUM,ITGA8,ACTG2,LTBP2,HFE,LRP4,CD5,UCHL1,ABCG1,MMP13,LINGO4,EDIL3,EPHA4,UBASH3B,TXK,PDZD2,NEFH,SORCS2,SLC8A3,ZCCHC24,SMOC2,GALNT5,CYP51A1,CACNA1G,DUSP8,TRPV4,ATL1,KCNH1,PCDH9,LIMS2,ADRA1D,MYOM2,SCARA5,OTOGL,VWCE,SERPINB8,SLC5A7,IQGAP2,GRAMD1C,GAS7,MCTP1,SVEP1,ZNF518A,SEMA6A,SORCS1,ANK3,PI4K2B,MUSTN1,TSPAN8,CLCA2,ENPP2,ZNF518B,LRP3,BMP3,RSPO3,COL6A1,FHL1,RET,COL27A1,LGSN,SPARCL1,PTCHD1,NLGN1,BBOF1,OR1L4,LAMA2,HEPH,P3H2,TGFA,COL6A3,GLI2,COLEC10,mir-96,FBXL13,TIMP3,TENM4</t>
  </si>
  <si>
    <t>aortic aneurysm</t>
  </si>
  <si>
    <t>Aortic aneurysm</t>
  </si>
  <si>
    <t>AGT,ALOX12,MMP9,CTSK,COL3A1,TIMP3,MYLK,CTSC,PTGER4,NOS3,MMP13</t>
  </si>
  <si>
    <t>behavioral deficit</t>
  </si>
  <si>
    <t>Behavioral deficit</t>
  </si>
  <si>
    <t>ADRA1B,MMP9,PCDH9,KCNH1,ABCG1,ADRA1D,CACNA1B,PTCHD1,FEZ1,AGT,BRINP1,ADCY1,SORCS2,CACNA1G,GRPR,SLC6A4,PRRT2,KALRN</t>
  </si>
  <si>
    <t>small-cell carcinoma</t>
  </si>
  <si>
    <t>Small-cell carcinoma</t>
  </si>
  <si>
    <t>EVA1C,SNED1,FOXD1,ADCY1,SCN9A,BRINP3,UTS2R,PRKAR1B,ENPP1,ZNF483,NOS3,ARHGAP40,PABPC4L,EPHB6,PIK3C2B,ANGPTL7,PGBD5,ZNF423,CA8,TUBA4A,SCN7A,MMP9,GLI1,CACNA1B,MELTF,FLI1,TGFBI,GPR174,PNMA5,HAP1,THSD7B,DCN,EMILIN2,LTBP2,PTPRQ,RELN,ATF7IP2,TENM3,UCHL1,BDKRB2,EDIL3,UBASH3B,NEFH,SORCS2,MAP7D2,CACNA1G,NDST4,RAB27A,NRCAM,C3,EGLN3,PCDH9,MYOM2,PCDHGA1,CRISPLD1,SLC16A3,BRINP1,SI,OTOGL,MAGEB4,GPER1,ADGRG5,CD80,SLC5A7,TNN,ASTN1,KIRREL3,GAS7,EGFR,MGP,SVEP1,CCDC8,ROR2,SEMA6A,COL22A1,SORCS1,COL6A2,ENPP2,LRP3,KCNT2,F11R,HOXC4,PPFIA2,MORC4,FHL1,RET,COL27A1,LGSN,CSMD3,PTCHD1,GRIA3,NLGN1,MEIOB,HOXC5,KALRN,PTPRR,LAMA2,HEPH,TRPV2,PLXNB3,CEBPD,COL6A3,GLYAT,ABCA1,HIP1R,KLK10,ADGRL3,COLEC10,POSTN,PTPRD,TENM4,ZNF565</t>
  </si>
  <si>
    <t>esophageal cancer</t>
  </si>
  <si>
    <t>Esophageal cancer</t>
  </si>
  <si>
    <t>SCN7A,MMP9,PPFIA2,EGLN3,GLI1,RET,EPHA3,PCDH9,KCNH1,LBP,PCDHGA1,CSMD3,PREX2,BDKRB1,PLIN4,PPP1R3C,THSD7B,BRINP3,TNN,AKAP6,EGFR,PABPC4L,ZNF518A,SOX5,RBP1,COL22A1,BDKRB2,SORCS1,PDE2A,CDO1,PLXNA4,POSTN,NEFH,PI4K2B,TIMP3,CTSC,TUBA4A,NDST4,TENM4,SLC6A4,KCNT2</t>
  </si>
  <si>
    <t>Connective Tissue Disorders, Hereditary Disorder, Organismal Injury and Abnormalities</t>
  </si>
  <si>
    <t>hereditary connective tissue disorder</t>
  </si>
  <si>
    <t>Hereditary connective tissue disorder</t>
  </si>
  <si>
    <t>GC,C3,MMP9,CTSK,ZBTB16,COL6A1,FHL1,TRPV4,COL27A1,MAFB,CCN2,TGFBI,CFH,NOG,FBLN5,WNT7A,SFRP2,DCN,ENPP1,LTBP2,LRP4,MGP,COL6A3,BCL11B,COL3A1,SOX5,ROR2,GLI2,NUP107,COL6A2,MMP13,PSTPIP1,NFATC1,CEBPA,POSTN,COLEC10,AGT,SOD3,MYLK,CTSC,ADGRG6,GPR35,MR1,RDH10,LFNG</t>
  </si>
  <si>
    <t>hyperplasia</t>
  </si>
  <si>
    <t>Hyperplasia of tissue</t>
  </si>
  <si>
    <t>TGFA,CXCL12,EGFR,C3,MMP9,BTC,ZBTB16,PER2,RET,RBP1,MMP13,CEBPA,NOG,AGT,DCN,CST6,FOXA2,ACKR3</t>
  </si>
  <si>
    <t>Cell Signaling, Molecular Transport, Vitamin and Mineral Metabolism</t>
  </si>
  <si>
    <t>mobilization</t>
  </si>
  <si>
    <t>Mobilization of Ca2+</t>
  </si>
  <si>
    <t>TRPV2,CXCL12,ALOX12,ADRA1B,C3,CD5,ADRA1D,BDKRB2,MAS1,SPHK1,PLA2G5,TXK,CMKLR1,AGT,NMU,WNT7A,UTS2R,PRKD1,GPR35,GRPR,Ly6a (includes others),RGS4,RFTN1,ACKR3</t>
  </si>
  <si>
    <t>brain cancer</t>
  </si>
  <si>
    <t>Brain cancer</t>
  </si>
  <si>
    <t>SNED1,NLRP2,CEACAM1,SPHK1,MAMSTR,ADD2,TMTC2,SCN9A,ENPP1,NOS3,ARHGAP40,MPP2,CCDC181,HOXC6,ENTPD5,EPHB6,PIK3C2B,PTGER4,MAF,OSBP2,SVIP,MYLK,ZNF423,TUBA4A,C3orf70,MR1,SCN7A,MMP9,ATP6V0E2,ZBTB16,PDE3B,GLI1,C1QTNF5,CACNA1B,DPEP1,MELTF,FLI1,IRAK3,ADAMTS9,Nes,NR5A1,ITGA8,LTBP2,PTPRQ,HFE,RELN,COL3A1,GTPBP10,EPHA4,PLXNA4,TXK,PDZD2,NEFH,SORCS2,CACNA1G,PRKD1,C3,CPNE8,LIMS2,ADRA1D,PCDHGA1,SPINT1,ADGRG3,TRARG1,SI,FAHD2B,IQGAP2,TBX3,GAS7,MCTP1,EGFR,RNF207,SVEP1,VAX2,COL22A1,SORCS1,WDR72,ANK3,NMU,ALDH3A1,ZNF518B,LRP3,RFTN1,ALOX12,HOXC4,MORC4,RET,COL27A1,TCN2,NLGN1,PLIN4,STEAP3,SFRP2,KRT23,KALRN,LAMA2,HEPH,P3H2,TGFA,TRPV2,BBS1,ABCA1,GLI2,GSTK1,ADGRL3,FEZ1,FBXL13,KCNIP3,PCOLCE2,SOCS1,SDSL,MCAM,TENM4,SLC16A4,ZNF565,TBC1D10C</t>
  </si>
  <si>
    <t>pituitary gland tumor</t>
  </si>
  <si>
    <t>Pituitary gland tumor</t>
  </si>
  <si>
    <t>TGFA,RELN,EGFR,CEBPD,PTPRM,C3,MMP9,HPSE,FOLR1,CHRNB1,DPEP1,NOG,HOXC5,BRINP3,SFRP2,DCN</t>
  </si>
  <si>
    <t>Connective Tissue Disorders, Developmental Disorder, Hereditary Disorder, Immunological Disease, Organismal Injury and Abnormalities, Skeletal and Muscular Disorders</t>
  </si>
  <si>
    <t>autosomal dominant Ullrich congenital muscular dystrophy</t>
  </si>
  <si>
    <t>Autosomal dominant Ullrich congenital muscular dystrophy</t>
  </si>
  <si>
    <t>COL6A3,COL6A1,COL6A2</t>
  </si>
  <si>
    <t>Bethlem myopathy type 1</t>
  </si>
  <si>
    <t>pituitary gland adenoma</t>
  </si>
  <si>
    <t>Pituitary gland adenoma</t>
  </si>
  <si>
    <t>TGFA,RELN,CEBPD,PTPRM,C3,MMP9,HPSE,FOLR1,CHRNB1,DPEP1,NOG,HOXC5,BRINP3,DCN</t>
  </si>
  <si>
    <t>Developmental Disorder, Organismal Injury and Abnormalities, Skeletal and Muscular Disorders</t>
  </si>
  <si>
    <t>congenital anomaly of limb</t>
  </si>
  <si>
    <t>Congenital anomaly of limb</t>
  </si>
  <si>
    <t>LRP4,ADRA1B,MMP9,ZBTB16,TRPV4,GLI1,COL27A1,ROR2,ADRA1D,MMP13,NOG,HOXC5,WNT7A,SFRP2,CYP51A1,GPR35,NOS3,SLC6A4,RDH10,SCARF2</t>
  </si>
  <si>
    <t>chemotaxis</t>
  </si>
  <si>
    <t>Chemotaxis</t>
  </si>
  <si>
    <t>CXCL12,NRCAM,C3,MMP9,HPSE,ECSCR,CEACAM1,TRPV4,PIK3R5,MICOS10-NBL1/NBL1,CCN2,LBP,SPHK1,DPEP1,CMKLR1,BAIAP2L1,SCN9A,ST6GAL1,NOS3,HCAR2,ACKR3,TGFA,TRPV2,PLXNB3,EGFR,SEMA3B,BDKRB2,PLXNA4,SRCIN1,HSPB1,AGT,SMOC2,MYLK,PRKD1,SOCS1,ENPP2</t>
  </si>
  <si>
    <t>subcutaneous tumor</t>
  </si>
  <si>
    <t>Subcutaneous tumor</t>
  </si>
  <si>
    <t>SCN7A,SPARCL1,TGFBI,CFH,SCARA5,WNT7A,NR5A1,LAMA2,OLFM1,EGFR,COL6A3,COL3A1,RBP1,IGFBP5,PTGER4,MAF,ADAMTS1,POSTN,SMOC2,CTSC,TUBA4A,RAB27A,GRPR,MR1,CD34,APOLD1</t>
  </si>
  <si>
    <t>Respiratory System Development and Function</t>
  </si>
  <si>
    <t>Morphology of respiratory tract</t>
  </si>
  <si>
    <t>MGP,EGFR,MMP9,ABCA1,GLI2,ROR2,CCN2,PTGER4,CEBPA,CDO1,LEFTY1,CMKLR1,TIMP3,ZNF423,NOS3,FOXA2,ITGA8,LFNG</t>
  </si>
  <si>
    <t>Cancer, Endocrine System Disorders, Organismal Injury and Abnormalities, Respiratory Disease</t>
  </si>
  <si>
    <t>small cell lung cancer</t>
  </si>
  <si>
    <t>Small cell lung carcinoma</t>
  </si>
  <si>
    <t>FOXD1,ADCY1,BRINP3,PRKAR1B,ENPP1,ZNF483,NOS3,PABPC4L,EPHB6,PIK3C2B,ANGPTL7,PGBD5,ZNF423,CA8,TUBA4A,SCN7A,MMP9,GLI1,CACNA1B,FLI1,TGFBI,GPR174,PNMA5,HAP1,THSD7B,DCN,EMILIN2,LTBP2,PTPRQ,RELN,ATF7IP2,TENM3,UCHL1,BDKRB2,EDIL3,UBASH3B,NEFH,SORCS2,MAP7D2,CACNA1G,NDST4,NRCAM,C3,EGLN3,PCDH9,MYOM2,PCDHGA1,CRISPLD1,SLC16A3,BRINP1,SI,OTOGL,MAGEB4,GPER1,ADGRG5,CD80,SLC5A7,TNN,ASTN1,KIRREL3,GAS7,EGFR,MGP,SVEP1,ROR2,SEMA6A,COL22A1,SORCS1,COL6A2,ENPP2,LRP3,KCNT2,F11R,HOXC4,PPFIA2,MORC4,FHL1,RET,COL27A1,LGSN,CSMD3,PTCHD1,GRIA3,NLGN1,MEIOB,HOXC5,KALRN,PTPRR,LAMA2,HEPH,TRPV2,PLXNB3,GLYAT,ABCA1,HIP1R,KLK10,ADGRL3,POSTN,TENM4</t>
  </si>
  <si>
    <t>benign neuroendocrine neoplasm</t>
  </si>
  <si>
    <t>Benign neuroendocrine neoplasm</t>
  </si>
  <si>
    <t>TGFA,RELN,CEBPD,PTPRM,C3,MMP9,HPSE,FOLR1,RET,CHRNB1,DPEP1,NOG,HOXC5,BRINP3,DCN</t>
  </si>
  <si>
    <t>Aggregation of blood cells</t>
  </si>
  <si>
    <t>GC,CXCL12,F11R,ALOX12,STXBP2,C3,CEACAM1,PTGER4,MYL9,EPHA4,UBASH3B,CFH,HSPB1,MYLK,KCNIP3,TEC,RAB27A,NOS3,Ly6a (includes others),EMILIN2</t>
  </si>
  <si>
    <t>hereditary myopathy</t>
  </si>
  <si>
    <t>Hereditary myopathy</t>
  </si>
  <si>
    <t>KCNJ2,C3,ADSS1,SNAP25,COL6A1,ATL1,FHL1,TRPV4,CCN2,LIMS2,ADRA1D,LBP,CHRNB1,TGFBI,TMOD4,FBLN5,ANKRD1,SCN9A,SLC5A7,SDC3,ACTG2,LAMA2,SGCB,LRP4,ADRA1B,MGP,COL6A3,UCHL1,COL3A1,MYL9,COL6A2,CEBPA,HSPB1,NEFH,SOD3,BEND4,TIMP3,MYLK,ADGRG6,FHL2,SLC6A4,CSRP3,FGD4</t>
  </si>
  <si>
    <t>Hereditary Disorder, Immunological Disease, Organismal Injury and Abnormalities</t>
  </si>
  <si>
    <t>familial autoimmune disease</t>
  </si>
  <si>
    <t>Familial autoimmune disease</t>
  </si>
  <si>
    <t>LRP4,MGP,COL6A3,C3,CD5,SNAP25,COL6A1,COL3A1,TRPV4,CHRNB1,COL6A2,PSTPIP1,CEBPA,CFH,AGT,SOD3,SLC5A7</t>
  </si>
  <si>
    <t>myopathy</t>
  </si>
  <si>
    <t>Progressive myopathy</t>
  </si>
  <si>
    <t>SGCB,ADRA1B,SCN7A,COL6A3,COL3A1,COL6A1,RET,LIMS2,CCN2,ADRA1D,LBP,COL6A2,TGFBI,TMOD4,SCN9A,TIMP3,TUBA4A,SLC6A4,CSRP3,SDC3,LAMA2</t>
  </si>
  <si>
    <t>Cell-To-Cell Signaling and Interaction, Hematological System Development and Function, Immune Cell Trafficking, Inflammatory Response</t>
  </si>
  <si>
    <t>Activation of leukocytes</t>
  </si>
  <si>
    <t>GC,CXCL12,STXBP2,MMP9,C3,HPSE,PLEKHA2,RET,CEACAM1,FOXD1,SPHK1,LBP,RAB29,PLA2G5,CFH,IRAK3,BRINP1,GPER1,SCN9A,CD80,ST6GAL1,SERPINF2,NOS3,FOXA2,EGFR,EPHB6,CD5,BCL11B,SOCS2,PTGER4,MAF,P2rx7,CEBPA,SAMSN1,AGT,NMU,CTSH,CD55,SOCS1,RAB27A,MR1,SLC6A4,LFNG,TBC1D10C</t>
  </si>
  <si>
    <t>Organismal Development, Tissue Morphology</t>
  </si>
  <si>
    <t>vascular endothelium-dependent relaxation</t>
  </si>
  <si>
    <t>Vascular endothelium-dependent relaxation</t>
  </si>
  <si>
    <t>AGT,GPER1,TRPV4,NOS3</t>
  </si>
  <si>
    <t>survival</t>
  </si>
  <si>
    <t>Cell survival</t>
  </si>
  <si>
    <t>GRB10,DUSP8,NRCAM,C3,EGLN3,CEACAM1,CCN2,SPHK1,PCDHGA1,WNT11,ADCY1,CD80,ST6GAL1,PRKCH,NOS3,TBX3,HOXC6,EGFR,PTPRM,APOD,RBP1,ROR2,SEMA6A,IGFBP5,SOCS2,RHOJ,PLAC8,ADAMTS1,HSPB1,SOD3,PANX1,CLCA2,ALDH3A1,BNIP3,NDRG2,CXCL12,ALOX12,MMP9,BTC,SNAP25,PPFIA2,HPSE,PER2,GMFG,ZBTB16,GLI1,RET,FLI1,CFH,IRAK3,ANKRD1,HAP1,SCG5,SFRP2,TEC,IGFBP3,Nes,EMILIN2,NR5A1,ACKR3,TRPV2,TGFA,GRK4,CEBPD,BCL11B,PKLR,UCHL1,ABCA1,MMP13,EPHA4,POSTN,AGT,NEFH,SLC8A3,KHK,mir-96,TIMP3,KCNIP3,PRKD1,SOCS1,SHD,MCAM,EPAS1</t>
  </si>
  <si>
    <t>intervertebral disc disorder</t>
  </si>
  <si>
    <t>Intervertebral disc disorder</t>
  </si>
  <si>
    <t>ADRA1B,MMP9,SCN9A,HOXC5,PDE3B,EGLN3,GLI2,CCN2,ADRA1D</t>
  </si>
  <si>
    <t>laryngeal squamous cell carcinoma</t>
  </si>
  <si>
    <t>Laryngeal squamous cell carcinoma</t>
  </si>
  <si>
    <t>KCNJ2,RET,EPHA3,PCDH9,CACNA1B,MYOM2,DPEP1,PCDHGA1,CSMD3,TMTC2,FLI1,ADCY1,SI,PREX2,THSD7B,GPR39,ALOX12B,ITGA8,ARHGAP40,ITM2A,PATE3,LAMA2,EGFR,SVEP1,COL22A1,SAMSN1,FEZ1,PTPRD,PDE8B,GALNT5,TUBA4A,LYPD1,GRPR,KCNT2</t>
  </si>
  <si>
    <t>Hematological System Development and Function, Inflammatory Response, Tissue Morphology</t>
  </si>
  <si>
    <t>Quantity of neutrophils</t>
  </si>
  <si>
    <t>TGFA,C3,MMP9,HPSE,Col17a1,RBP1,PIK3R5,MMP13,PLAC8,CEBPA,CFH,IRAK3,CMKLR1,Bhlhe41,TIMP3,ST6GAL1,DCN,FHL2,IGFBP3,EPAS1,Ly6a (includes others)</t>
  </si>
  <si>
    <t>Development of epithelial cell lines</t>
  </si>
  <si>
    <t>Clca3a1/Clca3a2,EPHB6,HPSE,EPHA3,GLI1,GLI2,CLCA2,IGFBP5,ALDH3A1,PKNOX2</t>
  </si>
  <si>
    <t>Limb development</t>
  </si>
  <si>
    <t>LRP4,ALOX12,ZBTB16,GLI1,GLI2,ROR2,CCN2,CEBPA,NOG,POSTN,AGT,ITGBL1,HOXC5,WNT7A,SFRP2,NOS3,TBX3,PKNOX2,RDH10,SDC3</t>
  </si>
  <si>
    <t>Connective Tissue Development and Function, Tissue Development</t>
  </si>
  <si>
    <t>Growth of connective tissue</t>
  </si>
  <si>
    <t>GRB10,NDRG2,CXCL12,NRCAM,MMP9,BTC,HPSE,PER2,GLI1,RET,CEACAM1,CCN2,SPHK1,FLI1,NOG,GPER1,FBLN5,UTS2R,DCN,IGFBP3,PRKCH,NOS3,TNN,KLK8,TGFA,EGFR,BCL11B,Col17a1,GLI2,IGFBP5,NFATC1,CEBPA,POSTN,HSPB1,AGT,MUSTN1,SLURP1,PRKD1,SOCS1,HOXB13,SLC6A4</t>
  </si>
  <si>
    <t>homing</t>
  </si>
  <si>
    <t>Homing of cells</t>
  </si>
  <si>
    <t>CXCL12,NRCAM,C3,MMP9,HPSE,ECSCR,CEACAM1,TRPV4,PIK3R5,MICOS10-NBL1/NBL1,CCN2,LBP,SPHK1,DPEP1,CMKLR1,BAIAP2L1,SCN9A,ST6GAL1,IGFBP3,NOS3,HCAR2,ACKR3,TGFA,TRPV2,PLXNB3,EGFR,SEMA3B,BDKRB2,PLXNA4,SRCIN1,HSPB1,AGT,SMOC2,MYLK,PRKD1,SOCS1,ENPP2</t>
  </si>
  <si>
    <t>Connective Tissue Development and Function, Embryonic Development, Organ Development, Organismal Development, Skeletal and Muscular System Development and Function, Tissue Development</t>
  </si>
  <si>
    <t>Formation of limb bone</t>
  </si>
  <si>
    <t>ITGBL1,HOXC5,GLI1,GLI2,CEBPA,SDC3,NOG</t>
  </si>
  <si>
    <t>Concentration of triacylglycerol</t>
  </si>
  <si>
    <t>C3,FOLR1,ZBTB16,PDE3B,CEACAM1,CACNA1B,PLA2G5,GPER1,PPP1R3C,UTS2R,IGFBP3,NOS3,HCAR2,NR5A1,GAS7,ENTPD5,APOD,ABCA1,ANGPTL7,MAS1,PTGER4,GSTK1,CEBPA,AGT,NMU,SLURP1</t>
  </si>
  <si>
    <t>Invasion of tumor cells</t>
  </si>
  <si>
    <t>TGFA,TRPV2,CXCL12,EGFR,BTC,MMP9,HPSE,ZBTB16,CEACAM1,SPHK1,POSTN,MCAM,ENPP2,SOCS1,CST6,ACKR3</t>
  </si>
  <si>
    <t>autosomal dominant myopathy</t>
  </si>
  <si>
    <t>Autosomal dominant myopathy</t>
  </si>
  <si>
    <t>KCNJ2,COL6A3,SNAP25,COL6A1,COL3A1,TRPV4,ATL1,CHRNB1,MYL9,COL6A2,TGFBI,HSPB1,NEFH,ANKRD1,MYLK,SLC5A7,SDC3,ACTG2</t>
  </si>
  <si>
    <t>Gastrointestinal Disease, Hepatic System Disease, Organismal Injury and Abnormalities</t>
  </si>
  <si>
    <t>liver lesion</t>
  </si>
  <si>
    <t>Liver lesion</t>
  </si>
  <si>
    <t>EVA1C,NLRP2,CTSK,CCN2,SPHK1,ADD2,TMTC2,ADCY1,ARHGAP40,ADRA1B,ENTPD5,EPHB6,ANGPTL7,NOVA1,ZNF423,TUBA4A,C3orf70,CD34,MMP9,HPSE,CIART,GLI1,EPHA3,STC2,TGFBI,DHRS3,HAP1,SCG5,DCN,PTPRQ,AKAP6,OLFM1,RELN,TENM3,NFATC1,PLXNA4,RMND5B,DAAM2,PRKD1,SLC6A4,RGS4,CSRP3,GRB10,RPL7A,C3,CPNE8,PCDHGA1,CRISPLD1,BRINP1,SI,GPER1,ITGBL1,ABI3,SERTAD4,PRKCH,TNN,ASTN1,EGFR,SLC43A1,SLITRK5,COL22A1,COL6A2,RHOJ,FGL2,MOBP,HSPB1,SOD3,PDE8B,CD55,FAM43A,PPFIA2,HOXC4,SPICE1,MICOS10-NBL1/NBL1,CSMD3,GAREM2,CGREF1,TRMT61A,CST6,KALRN,PTPRR,ACKR3,PLXNB3,CP,PKLR,ABCA1,ZNF467,GSTK1,ADGRL3,FEZ1,POSTN,AGT,BEND4,PTPRD,SOCS1,PLCL2,Ly6a (includes others),TBC1D10C,SNED1,CEACAM1,PIK3R5,FOXD1,PREX2,BRINP3,CHST8,ENPP1,NOS3,FOXA2,CCDC181,BNC2,HOXC6,SOCS2,ADAMTS1,MYLK,CTSC,GNAT1,SCARF2,GC,NDRG2,CXCL12,SCN7A,ZBTB16,PDE3B,LBP,CACNA1B,FLI1,FBLN5,PPP1R3C,THSD7B,TEC,IGFBP3,ADAMTS9,ATP1B1,ALOX12B,NR5A1,NOTUM,ITGA8,ACTG2,LTBP2,HFE,LRP4,CD5,UCHL1,COL3A1,ABCG1,MMP13,LINGO4,EDIL3,EPHA4,CEBPA,UBASH3B,PDZD2,NEFH,SORCS2,SLC8A3,ZCCHC24,SMOC2,GALNT5,CYP51A1,CACNA1G,DUSP8,TRPV4,ATL1,KCNH1,PCDH9,LIMS2,ADRA1D,MYOM2,SCARA5,OTOGL,VWCE,SERPINB8,CD80,SLC5A7,IQGAP2,GRAMD1C,GAS7,MCTP1,SVEP1,ZNF518A,SEMA6A,SORCS1,ANK3,PI4K2B,MUSTN1,TSPAN8,CLCA2,ENPP2,ZNF518B,LRP3,BMP3,RSPO3,COL6A1,FHL1,RET,COL27A1,LGSN,SPARCL1,CFH,NLGN1,OR1L4,LAMA2,HEPH,P3H2,TGFA,COL6A3,GLI2,COLEC10,mir-96,FBXL13,TIMP3,FHL2,TENM4</t>
  </si>
  <si>
    <t>Differentiation of chondrocytes</t>
  </si>
  <si>
    <t>MUSTN1,MGP,EGFR,ZBTB16,SOX5,WNT7A,GLI2,IGFBP3,CCN2,MAF,NFATC1,GAS7</t>
  </si>
  <si>
    <t>Cancer, Organismal Injury and Abnormalities, Skeletal and Muscular Disorders</t>
  </si>
  <si>
    <t>leiomyomatosis</t>
  </si>
  <si>
    <t>Leiomyoma</t>
  </si>
  <si>
    <t>EGFR,SCN7A,COL6A3,COL3A1,RBP1,IGFBP5,PTGER4,SPARCL1,MAF,TGFBI,CFH,POSTN,SCARA5,SMOC2,WNT7A,CTSC,GRPR,MR1,CD34,NR5A1,LAMA2,APOLD1,OLFM1</t>
  </si>
  <si>
    <t>adenoma formation</t>
  </si>
  <si>
    <t>Adenoma</t>
  </si>
  <si>
    <t>C3,MMP9,FOLR1,HPSE,COL6A1,RET,CHRNB1,DPEP1,SPARCL1,PCDHGA1,CFH,NOG,SCARA5,GPER1,HOXC5,BRINP3,DCN,PRKCH,NR5A1,PTPRR,BOK,RELN,TGFA,EGFR,ENTPD5,PTPRM,CEBPD,COL6A3,ABCA1,COL6A2,CEBPA,NEFH,MYLK</t>
  </si>
  <si>
    <t>Proliferation of smooth muscle cells</t>
  </si>
  <si>
    <t>NDRG2,CXCL12,ALOX12,EGFR,CEBPD,MMP9,CTSK,APOD,FHL1,IGFBP5,MAS1,NFATC1,POSTN,AGT,GPER1,FBLN5,CACNA1G,SERPINF2,IGFBP3,SOCS1,NOS3,KALRN</t>
  </si>
  <si>
    <t>Carbohydrate Metabolism, Molecular Transport, Small Molecule Biochemistry</t>
  </si>
  <si>
    <t>Concentration of D-glucose</t>
  </si>
  <si>
    <t>C3,MMP9,BTC,FOLR1,ZBTB16,PDE3B,PER2,NOG,GPER1,PPP1R3C,GPR39,STEAP3,SCG5,IGFBP3,NOS3,FOXA2,GAS7,EGFR,IGFBP5,ANGPTL7,CDO1,CEBPA,AGT,SOCS1,ENPP2,RGS4</t>
  </si>
  <si>
    <t>esophageal lesion</t>
  </si>
  <si>
    <t>Esophageal lesion</t>
  </si>
  <si>
    <t>SCN7A,MMP9,PPFIA2,EGLN3,GLI1,RET,EPHA3,PCDH9,KCNH1,LBP,PCDHGA1,CSMD3,SI,PREX2,BDKRB1,PLIN4,PPP1R3C,THSD7B,BRINP3,IGFBP3,TNN,AKAP6,EGFR,PABPC4L,ZNF518A,SOX5,RBP1,COL22A1,BDKRB2,SORCS1,PDE2A,CDO1,PLXNA4,POSTN,NEFH,PI4K2B,TIMP3,CTSC,TUBA4A,NDST4,TENM4,SLC6A4,KCNT2</t>
  </si>
  <si>
    <t>Migration of phagocytes</t>
  </si>
  <si>
    <t>CXCL12,F11R,EGFR,C3,MMP9,CD5,CEACAM1,ABCA1,PIK3R5,MICOS10-NBL1/NBL1,CCN2,MAS1,CFH,CMKLR1,AGT,CAMK2N2,SCN9A,TIMP3,MYLK,CD80,FHL2,MCAM,EPAS1</t>
  </si>
  <si>
    <t>Cartilage development</t>
  </si>
  <si>
    <t>BTC,CTSK,HOXC4,BBS1,ZBTB16,SOX5,ROR2,CCN2,MMP13,CFH,NOG,WNT7A,SFRP2,DCN,ENPP1</t>
  </si>
  <si>
    <t>Growth of malignant tumor</t>
  </si>
  <si>
    <t>CXCL12,NDRG2,MMP9,CEACAM1,GLI1,FHL1,RET,CCN2,SPHK1,ASGR1,FBLN5,SFRP2,CD80,DCN,CST6,IGFBP3,Nes,TGFA,EGFR,GLI2,IGFBP5,PTGER4,LIN28B,AGT,TIMP3,MCAM,FHL2,SOCS1,BNIP3,Ly6a (includes others),CD34</t>
  </si>
  <si>
    <t>congenital hand deformity</t>
  </si>
  <si>
    <t>Congenital hand deformity</t>
  </si>
  <si>
    <t>ADRA1B,GLI1,ROR2,ADRA1D,NOG</t>
  </si>
  <si>
    <t>gliomatosis cerebri cancer</t>
  </si>
  <si>
    <t>Gliomatosis cerebri</t>
  </si>
  <si>
    <t>SNED1,NLRP2,CEACAM1,MAMSTR,ADD2,TMTC2,SCN9A,ENPP1,NOS3,ARHGAP40,MPP2,CCDC181,HOXC6,ENTPD5,EPHB6,PIK3C2B,PTGER4,MAF,OSBP2,SVIP,MYLK,ZNF423,C3orf70,MR1,SCN7A,ATP6V0E2,ZBTB16,PDE3B,GLI1,C1QTNF5,CACNA1B,DPEP1,MELTF,FLI1,IRAK3,ADAMTS9,NR5A1,ITGA8,LTBP2,PTPRQ,HFE,RELN,COL3A1,GTPBP10,EPHA4,PLXNA4,TXK,PDZD2,NEFH,SORCS2,CACNA1G,PRKD1,C3,CPNE8,LIMS2,ADRA1D,PCDHGA1,SPINT1,ADGRG3,TRARG1,SI,FAHD2B,IQGAP2,TBX3,GAS7,MCTP1,RNF207,SVEP1,VAX2,COL22A1,SORCS1,WDR72,ANK3,NMU,ALDH3A1,ZNF518B,LRP3,RFTN1,ALOX12,HOXC4,MORC4,RET,COL27A1,TCN2,NLGN1,PLIN4,STEAP3,SFRP2,KRT23,KALRN,LAMA2,HEPH,P3H2,TGFA,TRPV2,BBS1,ABCA1,GSTK1,ADGRL3,FEZ1,FBXL13,KCNIP3,PCOLCE2,SDSL,MCAM,TENM4,SLC16A4,ZNF565,TBC1D10C</t>
  </si>
  <si>
    <t>acute lymphoblastic leukemia</t>
  </si>
  <si>
    <t>Acute lymphoblastic leukemia</t>
  </si>
  <si>
    <t>DUSP8,RPL7A,C3,STOX2,PDE3B,GLI1,RET,KCNH1,ADRA1D,PCDHGA1,ADD2,TMTC2,ASPHD2,BRINP1,HAP1,GPR39,ENPP1,ATP1B1,NOTUM,LTBP2,AKAP6,LAMA2,RELN,LRP4,ADRA1B,EGFR,PTPRM,SVEP1,CD5,BCL11B,SEMA3B,SORCS1,ANK3,POSTN,HSPB1,PTPRD,PDE8B,ZNF423,PRKD1,MCAM,TUBA4A,MR1,CD34,LFNG,KCNT2</t>
  </si>
  <si>
    <t>Respiratory Disease</t>
  </si>
  <si>
    <t>lower respiratory tract disorder</t>
  </si>
  <si>
    <t>Lower respiratory tract disorder</t>
  </si>
  <si>
    <t>C3,MMP9,PDE3B,CCN2,ADRA1D,LBP,CHRNB1,DPEP1,PLA2G5,CMKLR1,FBLN5,NOS3,ADRA1B,EGFR,MGP,ABCA1,ROR2,GLI2,PTGER4,GTPBP10,CEBPA,LEFTY1,TIMP3,MYLK,CYP51A1,ADGRG6,GRPR,SLC6A4,LFNG</t>
  </si>
  <si>
    <t>Quantity of neurotransmitter</t>
  </si>
  <si>
    <t>ADRA1B,EGLN3,RET,ADRA1D,CACNA1B,PDC,FEZ1,AGT,SORCS2,CDNF,SCG5,RAB27A,NOS3,SLC6A4,RGS4,NR5A1</t>
  </si>
  <si>
    <t>Cell-To-Cell Signaling and Interaction, Drug Metabolism, Molecular Transport, Small Molecule Biochemistry</t>
  </si>
  <si>
    <t>Concentration of norepinephrine</t>
  </si>
  <si>
    <t>AGT,ADRA1B,EGLN3,RET,ADRA1D,SLC6A4,PDC,RGS4,NR5A1</t>
  </si>
  <si>
    <t>Tox Functions for My Projects-&gt;WoodsL-&gt;limma_stats - 2022-01-12 03:41 PM 1 0.05</t>
  </si>
  <si>
    <t>Liver Hyperplasia/Hyperproliferation</t>
  </si>
  <si>
    <t>Cardiac Enlargement</t>
  </si>
  <si>
    <t>enlargement</t>
  </si>
  <si>
    <t>Enlargement of heart chamber</t>
  </si>
  <si>
    <t>CXCL12,EGFR,ADRA1B,MMP9,ABCA1,ADRA1D,MYL9,PTGER4,AGT,ANKRD1,TIMP3,EPAS1,NOS3,BNIP3,SLC6A4,CSRP3,ACKR3</t>
  </si>
  <si>
    <t>Cardiac Infarction</t>
  </si>
  <si>
    <t>myocardial infarction</t>
  </si>
  <si>
    <t>Myocardial infarction</t>
  </si>
  <si>
    <t>KCNJ2,CXCL12,ADRA1B,C3,MMP9,APOD,COL3A1,PDE3B,LIMS2,ADRA1D,PTGER4,PLA2G5,POSTN,AGT,CAMK2N2,SERPINF2,CD55,TUBA4A,NOS3,HCAR2</t>
  </si>
  <si>
    <t>Congenital Heart Anomaly</t>
  </si>
  <si>
    <t>atrial or ventricular septal defect</t>
  </si>
  <si>
    <t>Atrial or ventricular septal defect</t>
  </si>
  <si>
    <t>CXCL12,ADRA1B,EPHA3,ROR2,ADRA1D,NFATC1,LEFTY1,DHRS3,MYLK,CYP51A1,TUBA4A,NOS3,ACKR3</t>
  </si>
  <si>
    <t>Increased Levels of Alkaline Phosphatase</t>
  </si>
  <si>
    <t>Increased activation of alkaline phosphatase</t>
  </si>
  <si>
    <t>POSTN,GLI1,ROR2,IGFBP5,PRKD1,CCN2,NOS3,PTGER4,SDC3</t>
  </si>
  <si>
    <t>Cardiac Dysfunction</t>
  </si>
  <si>
    <t>dysfunction</t>
  </si>
  <si>
    <t>Dysfunction of heart</t>
  </si>
  <si>
    <t>EGFR,ADRA1B,MGP,MMP9,APOD,ECSCR,ABCA1,ADRA1D,PTGER4,POSTN,AGT,ANKRD1,TIMP3,FHL2,ENPP2,NOS3,BNIP3,HOXB13,CSRP3,ACKR3</t>
  </si>
  <si>
    <t>Enlargement of heart ventricle</t>
  </si>
  <si>
    <t>CXCL12,EGFR,ADRA1B,MMP9,ABCA1,ADRA1D,MYL9,PTGER4,AGT,ANKRD1,TIMP3,EPAS1,NOS3,BNIP3,SLC6A4,CSRP3</t>
  </si>
  <si>
    <t>left ventricular dysfunction</t>
  </si>
  <si>
    <t>Left ventricular dysfunction</t>
  </si>
  <si>
    <t>EGFR,ADRA1B,MGP,MMP9,APOD,ABCA1,ADRA1D,PTGER4,POSTN,AGT,ANKRD1,TIMP3,FHL2,NOS3,BNIP3,HOXB13,CSRP3,ACKR3</t>
  </si>
  <si>
    <t>liver tumor</t>
  </si>
  <si>
    <t>Liver tumor</t>
  </si>
  <si>
    <t>EVA1C,NLRP2,CTSK,CCN2,SPHK1,ADD2,TMTC2,ADCY1,ARHGAP40,ENTPD5,EPHB6,ANGPTL7,NOVA1,ZNF423,TUBA4A,C3orf70,CD34,MMP9,HPSE,CIART,GLI1,EPHA3,STC2,TGFBI,DHRS3,HAP1,DCN,PTPRQ,AKAP6,OLFM1,RELN,TENM3,NFATC1,PLXNA4,RMND5B,DAAM2,PRKD1,SLC6A4,RGS4,CSRP3,GRB10,RPL7A,C3,CPNE8,PCDHGA1,CRISPLD1,BRINP1,SI,GPER1,ITGBL1,ABI3,SERTAD4,PRKCH,TNN,ASTN1,EGFR,SLC43A1,COL22A1,SLITRK5,COL6A2,RHOJ,MOBP,SOD3,PDE8B,FAM43A,PPFIA2,HOXC4,SPICE1,MICOS10-NBL1/NBL1,CSMD3,GAREM2,CGREF1,TRMT61A,CST6,KALRN,PTPRR,ACKR3,PLXNB3,CP,PKLR,ABCA1,ZNF467,GSTK1,ADGRL3,FEZ1,POSTN,AGT,BEND4,PTPRD,SOCS1,PLCL2,Ly6a (includes others),TBC1D10C,SNED1,CEACAM1,PIK3R5,FOXD1,PREX2,BRINP3,CHST8,ENPP1,NOS3,FOXA2,CCDC181,BNC2,HOXC6,SOCS2,ADAMTS1,MYLK,CTSC,GNAT1,SCARF2,GC,NDRG2,CXCL12,SCN7A,ZBTB16,PDE3B,LBP,CACNA1B,FLI1,FBLN5,PPP1R3C,THSD7B,TEC,IGFBP3,ADAMTS9,ATP1B1,ALOX12B,NR5A1,NOTUM,ITGA8,ACTG2,LTBP2,HFE,LRP4,CD5,UCHL1,ABCG1,MMP13,LINGO4,EDIL3,EPHA4,UBASH3B,PDZD2,NEFH,SORCS2,SLC8A3,ZCCHC24,SMOC2,GALNT5,CYP51A1,CACNA1G,DUSP8,TRPV4,ATL1,KCNH1,PCDH9,LIMS2,ADRA1D,MYOM2,SCARA5,OTOGL,VWCE,SERPINB8,SLC5A7,IQGAP2,GRAMD1C,GAS7,MCTP1,SVEP1,ZNF518A,SEMA6A,SORCS1,ANK3,PI4K2B,MUSTN1,TSPAN8,CLCA2,ENPP2,ZNF518B,LRP3,BMP3,RSPO3,COL6A1,FHL1,RET,COL27A1,LGSN,SPARCL1,NLGN1,OR1L4,LAMA2,HEPH,P3H2,TGFA,COL6A3,GLI2,COLEC10,mir-96,FBXL13,TIMP3,TENM4</t>
  </si>
  <si>
    <t>ventricular septal defect</t>
  </si>
  <si>
    <t>Ventricular septal defect</t>
  </si>
  <si>
    <t>DHRS3,CXCL12,ADRA1B,EPHA3,ROR2,CYP51A1,TUBA4A,ADRA1D,NOS3,NFATC1,LEFTY1,ACKR3</t>
  </si>
  <si>
    <t>Glomerular Injury</t>
  </si>
  <si>
    <t>glomerulosclerosis</t>
  </si>
  <si>
    <t>Glomerulosclerosis</t>
  </si>
  <si>
    <t>EGFR,C3,ABCA1,CCN2,NUP107,BDKRB2,MAS1,IRAK3,AGT,BDKRB1,CD55,DCN,EPAS1,ATP1B1,NOS3</t>
  </si>
  <si>
    <t>Hepatocellular carcinoma, Liver Hyperplasia/Hyperproliferation</t>
  </si>
  <si>
    <t>hepatocellular carcinoma</t>
  </si>
  <si>
    <t>Hepatocellular carcinoma</t>
  </si>
  <si>
    <t>DUSP8,SNED1,CEACAM1,KCNH1,CCN2,ADRA1D,SPHK1,ADD2,SI,OTOGL,PREX2,GPER1,BRINP3,IQGAP2,FOXA2,EGFR,ENTPD5,SVEP1,COL22A1,SOCS2,NOVA1,ADAMTS1,TSPAN8,ENPP2,C3orf70,BMP3,SCARF2,GC,NDRG2,CXCL12,MMP9,HOXC4,PPFIA2,HPSE,GLI1,RET,CACNA1B,CSMD3,TGFBI,DHRS3,NLGN1,FBLN5,DCN,TEC,IGFBP3,ADAMTS9,ATP1B1,KALRN,PTPRQ,HFE,LAMA2,HEPH,RELN,TGFA,CP,GLI2,ADGRL3,FEZ1,COLEC10,POSTN,AGT,NEFH,mir-96,CACNA1G,SOCS1,PLCL2,Ly6a (includes others)</t>
  </si>
  <si>
    <t>congenital heart disease</t>
  </si>
  <si>
    <t>Congenital heart disease</t>
  </si>
  <si>
    <t>KCNJ2,CXCL12,ADRA1B,RNF207,EPHA3,ROR2,ADRA1D,PDE2A,NFATC1,LEFTY1,DHRS3,ANKRD1,MYLK,CYP51A1,PRKD1,TUBA4A,NOS3,TBX3,SLC6A4,RDH10,ACKR3</t>
  </si>
  <si>
    <t>Decreased Levels of Albumin</t>
  </si>
  <si>
    <t>excretion</t>
  </si>
  <si>
    <t>Decreased excretion of albumin</t>
  </si>
  <si>
    <t>BDKRB1,C3,BDKRB2,NOS3</t>
  </si>
  <si>
    <t>Cardiac Arteriopathy</t>
  </si>
  <si>
    <t>coronary occlusion</t>
  </si>
  <si>
    <t>Coronary occlusion</t>
  </si>
  <si>
    <t>KCNJ2,PTPRM,RASL12,PDE3B,ABCA1,LRRC17,ABCG1,AGT,BDKRB1,CD55,ENPP1,NOS3,PRKCH,HCAR2,MATN2,ITGA8,KALRN</t>
  </si>
  <si>
    <t>Glomerular Injury, Renal Inflammation, Renal Nephritis</t>
  </si>
  <si>
    <t>membranoproliferative glomerulonephritis</t>
  </si>
  <si>
    <t>Membranoproliferative glomerulonephritis</t>
  </si>
  <si>
    <t>C3,ABCA1,CFH</t>
  </si>
  <si>
    <t>disorder of coronary artery</t>
  </si>
  <si>
    <t>Disorder of coronary artery</t>
  </si>
  <si>
    <t>KCNJ2,PTPRM,RASL12,PDE3B,ABCA1,LRRC17,ABCG1,PTGER4,AGT,BDKRB1,SCN9A,CD55,ENPP1,TUBA4A,NOS3,PRKCH,SLC6A4,HCAR2,MATN2,ITGA8,KALRN</t>
  </si>
  <si>
    <t>Enlargement of left ventricle</t>
  </si>
  <si>
    <t>AGT,EGFR,ADRA1B,ANKRD1,MMP9,TIMP3,ABCA1,ADRA1D,NOS3,PTGER4,BNIP3,CSRP3</t>
  </si>
  <si>
    <t>Heart Failure</t>
  </si>
  <si>
    <t>chronic heart failure</t>
  </si>
  <si>
    <t>Severe chronic heart failure</t>
  </si>
  <si>
    <t>CXCL12,ADRA1B,ADRA1D</t>
  </si>
  <si>
    <t>Enlargement of heart</t>
  </si>
  <si>
    <t>CXCL12,MMP9,EGLN3,CCN2,LIMS2,ADRA1D,CMKLR1,GPER1,ANKRD1,SCG5,NOS3,ACTG2,LAMA2,ACKR3,SGCB,ADRA1B,EGFR,COL3A1,ABCA1,MYL9,PTGER4,NFATC1,ANK3,POSTN,AGT,TIMP3,CTSC,PRKD1,FHL2,EPAS1,BNIP3,SLC6A4,CSRP3,RGS4</t>
  </si>
  <si>
    <t>coronary artery disease</t>
  </si>
  <si>
    <t>Coronary artery disease</t>
  </si>
  <si>
    <t>KCNJ2,RASL12,PTPRM,PDE3B,ABCA1,LRRC17,ABCG1,AGT,BDKRB1,CD55,NOS3,PRKCH,HCAR2,MATN2,ITGA8,KALRN</t>
  </si>
  <si>
    <t>failure</t>
  </si>
  <si>
    <t>Failure of heart</t>
  </si>
  <si>
    <t>KCNJ2,CXCL12,ADRA1B,MGP,MMP9,PDE3B,EPHA3,LIMS2,CCN2,ADRA1D,BDKRB2,PTGER4,AGT,TIMP3,CYP51A1,TUBA4A,NOS3,SLC6A4,CSRP3</t>
  </si>
  <si>
    <t>calcification</t>
  </si>
  <si>
    <t>Calcification of aortic valve</t>
  </si>
  <si>
    <t>POSTN,MGP,MMP9,APOD,ACKR3</t>
  </si>
  <si>
    <t>Cardiac Congestive Cardiac Failure, Heart Failure</t>
  </si>
  <si>
    <t>congestive heart failure</t>
  </si>
  <si>
    <t>Congestive heart failure</t>
  </si>
  <si>
    <t>AGT,KCNJ2,ADRA1B,PDE3B,TIMP3,EPHA3,ADRA1D,NOS3,PTGER4,SLC6A4,CSRP3</t>
  </si>
  <si>
    <t>heart failure with preserved ejection fraction</t>
  </si>
  <si>
    <t>Heart failure with preserved ejection fraction</t>
  </si>
  <si>
    <t>AGT,MGP,ADRA1B,ADRA1D</t>
  </si>
  <si>
    <t>Abnormal morphology of renal glomerulus</t>
  </si>
  <si>
    <t>AGT,MGP,Col17a1,CD55,BDKRB2,MAS1,NOS3,GSTK1,CFH</t>
  </si>
  <si>
    <t>right ventricular hypertrophy</t>
  </si>
  <si>
    <t>Right ventricular hypertrophy</t>
  </si>
  <si>
    <t>CXCL12,ABCA1,EPAS1,NOS3,SLC6A4</t>
  </si>
  <si>
    <t>Renal Hydronephrosis</t>
  </si>
  <si>
    <t>hydronephrosis</t>
  </si>
  <si>
    <t>Hydronephrosis</t>
  </si>
  <si>
    <t>AGT,ADRA1B,MMP9,TIMP3,SFRP2,DCN,ADRA1D,ADAMTS1</t>
  </si>
  <si>
    <t>Increased Levels of Hematocrit</t>
  </si>
  <si>
    <t>hematocrit</t>
  </si>
  <si>
    <t>STEAP3,PER2,EPAS1,BDKRB2,ADD2,CEBPA,FLI1,HFE</t>
  </si>
  <si>
    <t>C3,BDKRB1,CD55,BDKRB2,NOS3</t>
  </si>
  <si>
    <t>Glomerular Injury, Renal Fibrosis</t>
  </si>
  <si>
    <t>Fibrosis of kidney</t>
  </si>
  <si>
    <t>AGT,BDKRB1,C3,DCN,EPAS1,BDKRB2,ATP1B1,NOS3,MAS1,IRAK3</t>
  </si>
  <si>
    <t>Cardiac Dilation, Cardiac Dysfunction, Cardiac Enlargement</t>
  </si>
  <si>
    <t>left ventricular dilation</t>
  </si>
  <si>
    <t>Left ventricular dilation</t>
  </si>
  <si>
    <t>ANKRD1,MMP9,TIMP3,PTGER4,NOS3,BNIP3,CSRP3</t>
  </si>
  <si>
    <t>Renal Damage</t>
  </si>
  <si>
    <t>nephrotoxicity</t>
  </si>
  <si>
    <t>Nephrotoxicity</t>
  </si>
  <si>
    <t>HSPB1,CP,COL3A1,CD80,ST6GAL1,IGFBP5,IGFBP3,RAB29</t>
  </si>
  <si>
    <t>Renal Proliferation</t>
  </si>
  <si>
    <t>Cell proliferation of kidney cell lines</t>
  </si>
  <si>
    <t>EGFR,CCDC8,RET,CEACAM1,BDKRB2,MAS1,CEBPA,CDO1,OSBP2,AGT,ADCY1,IQGAP2,HOXB13</t>
  </si>
  <si>
    <t>acute myocardial infarction</t>
  </si>
  <si>
    <t>Acute myocardial infarction</t>
  </si>
  <si>
    <t>POSTN,AGT,CXCL12,ADRA1B,C3,PDE3B,TUBA4A,ADRA1D,NOS3</t>
  </si>
  <si>
    <t>Renal Necrosis/Cell Death</t>
  </si>
  <si>
    <t>Necrosis of renal tubule</t>
  </si>
  <si>
    <t>AGT,EGFR,C3,PANX1,DCN,MAFB,NOS3</t>
  </si>
  <si>
    <t>Cardiac Dilation, Cardiac Enlargement</t>
  </si>
  <si>
    <t>dilated cardiomyopathy</t>
  </si>
  <si>
    <t>Dilated cardiomyopathy</t>
  </si>
  <si>
    <t>SGCB,ADRA1B,MMP9,COL3A1,EGLN3,LIMS2,ADRA1D,PTGER4,ANK3,AGT,GPER1,ANKRD1,TIMP3,FHL2,PRKD1,NOS3,BNIP3,SLC6A4,CSRP3,LAMA2</t>
  </si>
  <si>
    <t>C3 glomerulopathy</t>
  </si>
  <si>
    <t>C3,CFH</t>
  </si>
  <si>
    <t>Renal Dysplasia, Renal Hypoplasia</t>
  </si>
  <si>
    <t>renal hypodysplasia/aplasia type 1</t>
  </si>
  <si>
    <t>Renal hypodysplasia/aplasia type 1</t>
  </si>
  <si>
    <t>RET,ITGA8</t>
  </si>
  <si>
    <t>hypertrophy</t>
  </si>
  <si>
    <t>Hypertrophy of heart</t>
  </si>
  <si>
    <t>CXCL12,ADRA1B,EGFR,MMP9,ABCA1,CCN2,ADRA1D,MYL9,NFATC1,CMKLR1,POSTN,AGT,ANKRD1,TIMP3,CTSC,FHL2,EPAS1,NOS3,SLC6A4,CSRP3,RGS4,ACTG2</t>
  </si>
  <si>
    <t>cell death</t>
  </si>
  <si>
    <t>Cell death of tubular cells</t>
  </si>
  <si>
    <t>AGT,EGFR,C3,PANX1,DCN,MAFB</t>
  </si>
  <si>
    <t>Damage of kidney</t>
  </si>
  <si>
    <t>GC,ADRA1B,C3,PDE3B,ADRA1D,BDKRB2,CACNA1B,CFH,SPINT1,AGT,BDKRB1,CD55,ATP1B1,NOS3</t>
  </si>
  <si>
    <t>Kidney Failure</t>
  </si>
  <si>
    <t>Failure of kidney</t>
  </si>
  <si>
    <t>ADRA1B,C3,MMP9,PDE3B,ADRA1D,CHRNB1,CACNA1B,MAS1,AGT,CD80,CYP51A1,DCN,ATP1B1,NOS3,MR1,SLC6A4</t>
  </si>
  <si>
    <t>Cardiac Fibrosis</t>
  </si>
  <si>
    <t>Fibrosis of heart</t>
  </si>
  <si>
    <t>SGCB,MMP9,BTC,ECSCR,ZBTB16,LIMS2,CCN2,PTGER4,POSTN,AGT,STEAP3,TIMP3,NOS3,SLC6A4,CSRP3</t>
  </si>
  <si>
    <t>Cardiac Arrythmia</t>
  </si>
  <si>
    <t>arrhythmia</t>
  </si>
  <si>
    <t>Arrhythmia</t>
  </si>
  <si>
    <t>KCNJ2,ADRA1B,RNF207,MMP9,COL3A1,SOX5,ADRA1D,AGT,ANKRD1,SCN9A,CACNA1G,FHL2,TUBA4A,ATP1B1,TBX3,SLC6A4,RGS4</t>
  </si>
  <si>
    <t>Apoptosis of renal tubule</t>
  </si>
  <si>
    <t>AGT,EGFR,C3,DCN,MAFB,NOS3</t>
  </si>
  <si>
    <t>Glomerular Injury, Renal Damage</t>
  </si>
  <si>
    <t>Injury of podocytes</t>
  </si>
  <si>
    <t>AGT,C3,SPINT1</t>
  </si>
  <si>
    <t>Liver Proliferation</t>
  </si>
  <si>
    <t>Proliferation of hepatocytes</t>
  </si>
  <si>
    <t>TGFA,AGT,CXCL12,EGFR,ENTPD5,C3,CEACAM1,GLI1,LIMS2,SOCS1,CEBPA</t>
  </si>
  <si>
    <t>Renal Damage, Renal Tubule Injury</t>
  </si>
  <si>
    <t>proximal tubular toxicity</t>
  </si>
  <si>
    <t>Proximal tubular toxicity</t>
  </si>
  <si>
    <t>HSPB1,CP,COL3A1,ST6GAL1,IGFBP5,IGFBP3,RAB29</t>
  </si>
  <si>
    <t>Cardiac Dysfunction, Heart Failure</t>
  </si>
  <si>
    <t>systolic heart failure</t>
  </si>
  <si>
    <t>Systolic heart failure</t>
  </si>
  <si>
    <t>AGT,ADRA1B,MGP,ADRA1D</t>
  </si>
  <si>
    <t>Liver Cirrhosis</t>
  </si>
  <si>
    <t>cirrhosis</t>
  </si>
  <si>
    <t>Cirrhosis</t>
  </si>
  <si>
    <t>TGFA,ADRA1B,MMP9,COL3A1,PDE3B,RET,CCN2,ADRA1D,CACNA1B,SPHK1,DPEP1,ADAMTS1,AGT,GPER1,CD80,ATP1B1</t>
  </si>
  <si>
    <t>Liver Fibrosis</t>
  </si>
  <si>
    <t>Activation of hepatic stellate cells</t>
  </si>
  <si>
    <t>AGT,TGFA,CXCL12,MMP9,MMP13,LIN28B</t>
  </si>
  <si>
    <t>Chronic heart failure</t>
  </si>
  <si>
    <t>AGT,CXCL12,ADRA1B,ADRA1D,SLC6A4</t>
  </si>
  <si>
    <t>proliferative glomerulonephritis</t>
  </si>
  <si>
    <t>Proliferative glomerulonephritis</t>
  </si>
  <si>
    <t>AGT,C3,ABCA1,ADD2,CFH</t>
  </si>
  <si>
    <t>ventricular hypertrophy</t>
  </si>
  <si>
    <t>Ventricular hypertrophy</t>
  </si>
  <si>
    <t>AGT,CXCL12,EGFR,ADRA1B,ABCA1,EPAS1,ADRA1D,MYL9,NOS3,SLC6A4</t>
  </si>
  <si>
    <t>Apoptosis of tubular cells</t>
  </si>
  <si>
    <t>AGT,EGFR,C3,DCN,MAFB</t>
  </si>
  <si>
    <t>Shprintzen syndrome</t>
  </si>
  <si>
    <t>ADRA1B,ADRA1D,SLC6A4</t>
  </si>
  <si>
    <t>Cardiac Necrosis/Cell Death</t>
  </si>
  <si>
    <t>Apoptosis of cardiac fibroblasts</t>
  </si>
  <si>
    <t>heart failure</t>
  </si>
  <si>
    <t>New York Heart Association class II heart failure</t>
  </si>
  <si>
    <t>AGT,BDKRB2</t>
  </si>
  <si>
    <t>Proliferation of proximal tubule cells</t>
  </si>
  <si>
    <t>AGT,EGFR</t>
  </si>
  <si>
    <t>Renal Dilation</t>
  </si>
  <si>
    <t>vasodilation</t>
  </si>
  <si>
    <t>Vasodilation of kidney</t>
  </si>
  <si>
    <t>Renal Hypoplasia</t>
  </si>
  <si>
    <t>hypoplasia</t>
  </si>
  <si>
    <t>Hypoplasia of kidney</t>
  </si>
  <si>
    <t>WNT11,LRP4,RET,NOS3,ITGA8,RDH10</t>
  </si>
  <si>
    <t>cardiac fibrillation</t>
  </si>
  <si>
    <t>Cardiac fibrillation</t>
  </si>
  <si>
    <t>AGT,KCNJ2,ADRA1B,MMP9,COL3A1,SOX5,TUBA4A,ADRA1D,ATP1B1,SLC6A4,RGS4</t>
  </si>
  <si>
    <t>Injury of kidney</t>
  </si>
  <si>
    <t>AGT,ADRA1B,C3,PDE3B,CD55,ADRA1D,ATP1B1,NOS3,CACNA1B,CFH,SPINT1</t>
  </si>
  <si>
    <t>left ventricular systolic dysfunction</t>
  </si>
  <si>
    <t>Left ventricular systolic dysfunction</t>
  </si>
  <si>
    <t>ADRA1B,ADRA1D,HOXB13</t>
  </si>
  <si>
    <t>Proliferation of liver cells</t>
  </si>
  <si>
    <t>TGFA,AGT,CXCL12,EGFR,ENTPD5,C3,CEACAM1,GLI1,LIMS2,SOCS1,CCN2,CEBPA</t>
  </si>
  <si>
    <t>Bradycardia, Cardiac Arrythmia</t>
  </si>
  <si>
    <t>bradycardia</t>
  </si>
  <si>
    <t>Bradycardia</t>
  </si>
  <si>
    <t>AGT,ADRA1B,CACNA1G,ADRA1D,RGS4</t>
  </si>
  <si>
    <t>familial congenital heart disease</t>
  </si>
  <si>
    <t>Familial congenital heart disease</t>
  </si>
  <si>
    <t>DHRS3,KCNJ2,ADRA1B,RNF207,ROR2,PRKD1,ADRA1D,SLC6A4,RDH10,LEFTY1</t>
  </si>
  <si>
    <t>systolic dysfunction</t>
  </si>
  <si>
    <t>Systolic dysfunction</t>
  </si>
  <si>
    <t>AGT,ADRA1B,MGP,ADRA1D,HOXB13</t>
  </si>
  <si>
    <t>Fibrosis of liver</t>
  </si>
  <si>
    <t>TGFA,ADRA1B,MMP9,COL3A1,RET,CCN2,ADRA1D,MMP13,CEBPA,POSTN,HSPB1,AGT,GPER1,CD80,FHL2,SOCS1,ATP1B1</t>
  </si>
  <si>
    <t>atrial fibrillation</t>
  </si>
  <si>
    <t>Atrial fibrillation</t>
  </si>
  <si>
    <t>AGT,KCNJ2,ADRA1B,MMP9,COL3A1,SOX5,TUBA4A,ADRA1D,ATP1B1,RGS4</t>
  </si>
  <si>
    <t>ST-elevation myocardial infarction</t>
  </si>
  <si>
    <t>AGT,KCNJ2,ADRA1B,TUBA4A,ADRA1D,PTGER4</t>
  </si>
  <si>
    <t>Mild chronic heart failure</t>
  </si>
  <si>
    <t>ADRA1B,ADRA1D</t>
  </si>
  <si>
    <t>Moderate chronic heart failure</t>
  </si>
  <si>
    <t>New York Heart Association class III heart failure</t>
  </si>
  <si>
    <t>atrial septal defect</t>
  </si>
  <si>
    <t>Atrial septal defect</t>
  </si>
  <si>
    <t>DHRS3,EPHA3,MYLK,LEFTY1,ACKR3</t>
  </si>
  <si>
    <t>familial glomerulopathy</t>
  </si>
  <si>
    <t>Familial glomerulopathy</t>
  </si>
  <si>
    <t>AGT,BDKRB2,NUP107,CFH</t>
  </si>
  <si>
    <t>ventricular arrhythmia</t>
  </si>
  <si>
    <t>Severe ventricular arrhythmia</t>
  </si>
  <si>
    <t>KCNJ2,ADRA1B,SCN9A,ADRA1D</t>
  </si>
  <si>
    <t>Dysfunction of left ventricle</t>
  </si>
  <si>
    <t>ADRA1B,MMP9,ADRA1D,HOXB13</t>
  </si>
  <si>
    <t>acute kidney injury</t>
  </si>
  <si>
    <t>Acute kidney injury</t>
  </si>
  <si>
    <t>AGT,ADRA1B,PDE3B,ADRA1D,ATP1B1,CACNA1B,NOS3</t>
  </si>
  <si>
    <t>IgA nephropathy</t>
  </si>
  <si>
    <t>AGT,C3,ABCA1,ADD2</t>
  </si>
  <si>
    <t>premature coronary artery disease</t>
  </si>
  <si>
    <t>Early-onset premature coronary artery disease</t>
  </si>
  <si>
    <t>Liver Cirrhosis, Liver Fibrosis</t>
  </si>
  <si>
    <t>hepatitis C virus-related liver cirrhosis</t>
  </si>
  <si>
    <t>Hepatitis C virus-related liver cirrhosis</t>
  </si>
  <si>
    <t>Hyperplasia of liver cells</t>
  </si>
  <si>
    <t>C3,CEBPA</t>
  </si>
  <si>
    <t>Stable disease stage heart failure</t>
  </si>
  <si>
    <t>Renal Atrophy</t>
  </si>
  <si>
    <t>atrophy</t>
  </si>
  <si>
    <t>Atrophy of renal tubule</t>
  </si>
  <si>
    <t>AGT,EGFR,DCN</t>
  </si>
  <si>
    <t>Increased Levels of Creatinine</t>
  </si>
  <si>
    <t>AGT,C3,PANX1,CCN2,SLC14A1</t>
  </si>
  <si>
    <t>Hypertrophy of heart cells</t>
  </si>
  <si>
    <t>CMKLR1,AGT,EGFR,MMP9,CTSC,FHL2,CCN2,EPAS1,RGS4,CSRP3</t>
  </si>
  <si>
    <t>chronic renal failure</t>
  </si>
  <si>
    <t>Chronic renal failure</t>
  </si>
  <si>
    <t>AGT,C3,PDE3B,CD80,CYP51A1,DCN,NOS3,MAS1,MR1,SLC6A4</t>
  </si>
  <si>
    <t>hepatitis B virus-related liver cirrhosis</t>
  </si>
  <si>
    <t>Hepatitis B virus-related liver cirrhosis</t>
  </si>
  <si>
    <t>Cardiac Stress Response</t>
  </si>
  <si>
    <t>oxidative stress response</t>
  </si>
  <si>
    <t>Oxidative stress response of heart</t>
  </si>
  <si>
    <t>Development of hepatocellular carcinoma</t>
  </si>
  <si>
    <t>AGT,NDRG2,EGFR,ENTPD5,KCNH1,SOCS1,IQGAP2</t>
  </si>
  <si>
    <t>Cell death of ventricular myocytes</t>
  </si>
  <si>
    <t>AGT,NOS3,SPHK1,BNIP3</t>
  </si>
  <si>
    <t>Renal Dysfunction</t>
  </si>
  <si>
    <t>Dysfunction of kidney</t>
  </si>
  <si>
    <t>AGT,C3,HPSE</t>
  </si>
  <si>
    <t>Atrophy of renal medulla</t>
  </si>
  <si>
    <t>AGT,ADAMTS1</t>
  </si>
  <si>
    <t>Cardiac Damage</t>
  </si>
  <si>
    <t>rupture</t>
  </si>
  <si>
    <t>Rupture of heart</t>
  </si>
  <si>
    <t>POSTN,MMP9</t>
  </si>
  <si>
    <t>Glomerular Injury, Kidney Failure, Renal Fibrosis</t>
  </si>
  <si>
    <t>interstitial fibrosis</t>
  </si>
  <si>
    <t>Interstitial fibrosis of kidney</t>
  </si>
  <si>
    <t>AGT,C3,DCN,MAS1,NOS3</t>
  </si>
  <si>
    <t>glomerulopathy</t>
  </si>
  <si>
    <t>Glomerulopathy of mesangium</t>
  </si>
  <si>
    <t>AGT,BDKRB2,NOS3,CFH</t>
  </si>
  <si>
    <t>Renal Inflammation, Renal Nephritis</t>
  </si>
  <si>
    <t>nephritis</t>
  </si>
  <si>
    <t>Nephritis</t>
  </si>
  <si>
    <t>EGFR,OTUD1,C3,MMP9,PLEKHA2,PDE3B,ABCA1,SPHK1,GSTK1,ADD2,CFH,AGT,CD80,DCN,SOCS1,EPAS1,NOS3,ITGA8</t>
  </si>
  <si>
    <t>perimembranous ventricular septal defect</t>
  </si>
  <si>
    <t>Perimembranous ventricular septal defect</t>
  </si>
  <si>
    <t>CXCL12,ROR2,ACKR3</t>
  </si>
  <si>
    <t>Cardiac Proliferation</t>
  </si>
  <si>
    <t>Proliferation of heart cells</t>
  </si>
  <si>
    <t>AGT,CXCL12,EGFR,GLI1,TENM4,HOXB13,RGS4,NOG</t>
  </si>
  <si>
    <t>Cirrhosis of liver</t>
  </si>
  <si>
    <t>TGFA,AGT,ADRA1B,GPER1,MMP9,COL3A1,RET,CD80,CCN2,ADRA1D,ATP1B1</t>
  </si>
  <si>
    <t>atrophy of kidney</t>
  </si>
  <si>
    <t>Atrophy of kidney</t>
  </si>
  <si>
    <t>AGT,EGFR,DCN,ADAMTS1</t>
  </si>
  <si>
    <t>cardiac decompensation</t>
  </si>
  <si>
    <t>Cardiac decompensation</t>
  </si>
  <si>
    <t>AGT,ADRA1B,ADRA1D</t>
  </si>
  <si>
    <t>Renal Dysplasia</t>
  </si>
  <si>
    <t>dysplasia</t>
  </si>
  <si>
    <t>Dysplasia of kidney</t>
  </si>
  <si>
    <t>AGT,RET,ITGA8</t>
  </si>
  <si>
    <t>Decreased Levels of Hematocrit</t>
  </si>
  <si>
    <t>Decreased hematocrit of organism</t>
  </si>
  <si>
    <t>Kidney Failure, Liver Failure</t>
  </si>
  <si>
    <t>type 1 hepatorenal syndrome</t>
  </si>
  <si>
    <t>Type 1 hepatorenal syndrome</t>
  </si>
  <si>
    <t>Pulmonary Hypertension</t>
  </si>
  <si>
    <t>pulmonary hypertensive arterial disease</t>
  </si>
  <si>
    <t>Pulmonary hypertensive arterial disease</t>
  </si>
  <si>
    <t>SCN9A,FHL1,RET,EPAS1,NOS3</t>
  </si>
  <si>
    <t>Proliferation of cardiomyocytes</t>
  </si>
  <si>
    <t>AGT,EGFR,GLI1,TENM4,HOXB13,RGS4,NOG</t>
  </si>
  <si>
    <t>ANKRD1-related dilated cardiomyopathy</t>
  </si>
  <si>
    <t>ANKRD1</t>
  </si>
  <si>
    <t>congenital heart defects and ectodermal dysplasia</t>
  </si>
  <si>
    <t>Congenital heart defects and ectodermal dysplasia</t>
  </si>
  <si>
    <t>Liver Damage</t>
  </si>
  <si>
    <t>Damage of biliary canaliculi</t>
  </si>
  <si>
    <t>Delay in hyperplasia of hepatocytes</t>
  </si>
  <si>
    <t>diffuse mesangial sclerosis</t>
  </si>
  <si>
    <t>Diffuse mesangial sclerosis</t>
  </si>
  <si>
    <t>dilated cardiomyopathy 1m</t>
  </si>
  <si>
    <t>Dilated cardiomyopathy 1m</t>
  </si>
  <si>
    <t>familial atrial fibrillation type 9</t>
  </si>
  <si>
    <t>Familial atrial fibrillation type 9</t>
  </si>
  <si>
    <t>Fibrosis of valve leaflet</t>
  </si>
  <si>
    <t>Nephrosis</t>
  </si>
  <si>
    <t>Galloway-Mowat syndrome 7</t>
  </si>
  <si>
    <t>NUP107</t>
  </si>
  <si>
    <t>Hypertension of renal glomerulus</t>
  </si>
  <si>
    <t>Cardiac Stenosis</t>
  </si>
  <si>
    <t>Keutel syndrome</t>
  </si>
  <si>
    <t>medial coronary sclerosis of infancy</t>
  </si>
  <si>
    <t>Medial coronary sclerosis of infancy</t>
  </si>
  <si>
    <t>Liver Steatosis</t>
  </si>
  <si>
    <t>methionine choline-deficient diet induced nonalcoholic fatty liver disease</t>
  </si>
  <si>
    <t>Methionine choline-deficient diet induced nonalcoholic fatty liver disease</t>
  </si>
  <si>
    <t>Cardiac Degeneration</t>
  </si>
  <si>
    <t>myocytolysis</t>
  </si>
  <si>
    <t>Myocytolysis of heart</t>
  </si>
  <si>
    <t>nephronophthisis 14</t>
  </si>
  <si>
    <t>Nephronophthisis 14</t>
  </si>
  <si>
    <t>nephrotic syndrome type 11</t>
  </si>
  <si>
    <t>Nephrotic syndrome type 11</t>
  </si>
  <si>
    <t>Proliferation of proximal tubule epithelial cells</t>
  </si>
  <si>
    <t>short-QT syndrome 3</t>
  </si>
  <si>
    <t>Short-QT syndrome 3</t>
  </si>
  <si>
    <t>primary biliary cirrhosis</t>
  </si>
  <si>
    <t>Stage III primary biliary cirrhosis</t>
  </si>
  <si>
    <t>Stage IV primary biliary cirrhosis</t>
  </si>
  <si>
    <t>susceptibility to coronary artery spasm 1</t>
  </si>
  <si>
    <t>Susceptibility to coronary artery spasm 1</t>
  </si>
  <si>
    <t>Vasodilation of renal artery</t>
  </si>
  <si>
    <t>Abnormal morphology of mesangial matrix</t>
  </si>
  <si>
    <t>AGT,NOS3,CFH</t>
  </si>
  <si>
    <t>Increased Levels of Blood Urea Nitrogen</t>
  </si>
  <si>
    <t>AGT,C3,BDKRB2</t>
  </si>
  <si>
    <t>Increased Levels of Potassium</t>
  </si>
  <si>
    <t>AGT,PANX1,ADAMTS1</t>
  </si>
  <si>
    <t>Atrophy of renal cortex</t>
  </si>
  <si>
    <t>Fibrosis of renal glomerulus</t>
  </si>
  <si>
    <t>NOS3,MAS1</t>
  </si>
  <si>
    <t>Size of hepatocellular carcinoma</t>
  </si>
  <si>
    <t>TGFA,IQGAP2</t>
  </si>
  <si>
    <t>Cardiac Arrythmia, Tachycardia</t>
  </si>
  <si>
    <t>recurrent tachyarrhythmia</t>
  </si>
  <si>
    <t>Recurrent tachyarrhythmia</t>
  </si>
  <si>
    <t>KCNJ2,ADRA1B,ADRA1D</t>
  </si>
  <si>
    <t>Proliferation of mesangial cells</t>
  </si>
  <si>
    <t>AGT,EGFR,CTSK,DCN</t>
  </si>
  <si>
    <t>end stage renal disease</t>
  </si>
  <si>
    <t>End stage renal disease</t>
  </si>
  <si>
    <t>AGT,C3,CD80,DCN,NOS3,MAS1,MR1,SLC6A4</t>
  </si>
  <si>
    <t>single ventricle defect</t>
  </si>
  <si>
    <t>Single ventricle defect</t>
  </si>
  <si>
    <t>ADRA1B,TUBA4A,ADRA1D</t>
  </si>
  <si>
    <t>Cell death of kidney cells</t>
  </si>
  <si>
    <t>GRB10,Dapk2,EGFR,C3,MAFB,CCN2,SPHK1,HSPB1,AGT,PANX1,GPR39,DCN,IGFBP3,BNIP3,RGS4,BOK,GAS7</t>
  </si>
  <si>
    <t>Damage of heart</t>
  </si>
  <si>
    <t>POSTN,AGT,ALOX12,CAMK2N2,MMP9</t>
  </si>
  <si>
    <t>Apoptosis of proximal tubule cells</t>
  </si>
  <si>
    <t>non-rheumatic aortic stenosis</t>
  </si>
  <si>
    <t>Non-rheumatic aortic stenosis</t>
  </si>
  <si>
    <t>Cardiac Dysfunction, Cardiac Enlargement</t>
  </si>
  <si>
    <t>Hypertrophy of left ventricle</t>
  </si>
  <si>
    <t>AGT,EGFR,ADRA1B,ABCA1,ADRA1D,NOS3</t>
  </si>
  <si>
    <t>syndromic congenital heart disease</t>
  </si>
  <si>
    <t>Syndromic congenital heart disease</t>
  </si>
  <si>
    <t>ADRA1B,PRKD1,ADRA1D,SLC6A4</t>
  </si>
  <si>
    <t>Liver Regeneration</t>
  </si>
  <si>
    <t>EGFR,C3,MMP9,HPSE,TIMP3</t>
  </si>
  <si>
    <t>Proliferation of kidney cells</t>
  </si>
  <si>
    <t>AGT,EGFR,CTSK,DCN,NOS3</t>
  </si>
  <si>
    <t>Liver Necrosis/Cell Death</t>
  </si>
  <si>
    <t>Necrosis of liver</t>
  </si>
  <si>
    <t>EGFR,ENTPD5,C3,MMP9,TIMP3,SCG5,SOCS1,PRKD1,IQGAP2,SPHK1,FGL2,CFH</t>
  </si>
  <si>
    <t>Interstitial fibrosis of heart</t>
  </si>
  <si>
    <t>POSTN,AGT,ZBTB16,CSRP3</t>
  </si>
  <si>
    <t>Cardiac Inflammation</t>
  </si>
  <si>
    <t>myocarditis</t>
  </si>
  <si>
    <t>Myocarditis</t>
  </si>
  <si>
    <t>AGT,MMP9,CD80,SOCS1</t>
  </si>
  <si>
    <t>Damage of hepatocytes</t>
  </si>
  <si>
    <t>BNIP3,FOXA2</t>
  </si>
  <si>
    <t>progression</t>
  </si>
  <si>
    <t>Progression of hepatocellular carcinoma</t>
  </si>
  <si>
    <t>EGFR,CCN2</t>
  </si>
  <si>
    <t>pulmonary hypertension</t>
  </si>
  <si>
    <t>AGT,SCN9A,FHL1,RET,EPAS1,CHRNB1,NOS3,SLC6A4</t>
  </si>
  <si>
    <t>stenosis</t>
  </si>
  <si>
    <t>Stenosis of aortic valve</t>
  </si>
  <si>
    <t>AGT,MMP9,NOS3,ACKR3</t>
  </si>
  <si>
    <t>reperfusion injury</t>
  </si>
  <si>
    <t>Reperfusion injury of kidney</t>
  </si>
  <si>
    <t>C3,CD55,NOS3</t>
  </si>
  <si>
    <t>autoimmune glomerulonephritis</t>
  </si>
  <si>
    <t>Autoimmune glomerulonephritis</t>
  </si>
  <si>
    <t>expansion</t>
  </si>
  <si>
    <t>Expansion of mesangial matrix</t>
  </si>
  <si>
    <t>ischemic acute kidney injury</t>
  </si>
  <si>
    <t>Ischemic acute kidney injury</t>
  </si>
  <si>
    <t>NOS3,ATP1B1</t>
  </si>
  <si>
    <t>carditis</t>
  </si>
  <si>
    <t>Carditis</t>
  </si>
  <si>
    <t>AGT,MMP9,CD80,SOCS1,TUBA4A</t>
  </si>
  <si>
    <t>Apoptosis of kidney cells</t>
  </si>
  <si>
    <t>AGT,EGFR,C3,DCN,MAFB,CCN2</t>
  </si>
  <si>
    <t>non-ST elevation myocardial infarction</t>
  </si>
  <si>
    <t>Non-ST elevation myocardial infarction</t>
  </si>
  <si>
    <t>ventricular fibrillation</t>
  </si>
  <si>
    <t>Ventricular fibrillation</t>
  </si>
  <si>
    <t>KCNJ2,ADRA1B,ADRA1D,SLC6A4</t>
  </si>
  <si>
    <t>Apoptosis of ventricular myocytes</t>
  </si>
  <si>
    <t>NOS3,SPHK1,BNIP3</t>
  </si>
  <si>
    <t>Abnormal morphology of juxtaglomerular cells</t>
  </si>
  <si>
    <t>Liver Adhesion</t>
  </si>
  <si>
    <t>adhesion</t>
  </si>
  <si>
    <t>Adhesion of hepatic stellate cells</t>
  </si>
  <si>
    <t>Cardiac Arrythmia, Congenital Heart Anomaly</t>
  </si>
  <si>
    <t>Andersen syndrome</t>
  </si>
  <si>
    <t>Cardiac Dilation</t>
  </si>
  <si>
    <t>dilation</t>
  </si>
  <si>
    <t>Dilation of right ventricle</t>
  </si>
  <si>
    <t>SERPINF2</t>
  </si>
  <si>
    <t>Renal Enlargement</t>
  </si>
  <si>
    <t>Hypertrophy of podocytes</t>
  </si>
  <si>
    <t>Hypertrophy of proximal tubule cells</t>
  </si>
  <si>
    <t>Hypertrophy of ventricular septum</t>
  </si>
  <si>
    <t>MYL9</t>
  </si>
  <si>
    <t>lipidosis</t>
  </si>
  <si>
    <t>Lipidosis of renal glomerulus</t>
  </si>
  <si>
    <t>membranoproliferative glomerulonephritis type 2</t>
  </si>
  <si>
    <t>Membranoproliferative glomerulonephritis type 2</t>
  </si>
  <si>
    <t>CFH</t>
  </si>
  <si>
    <t>Necrosis of left ventricle</t>
  </si>
  <si>
    <t>Cardiac Fibrosis, Glomerular Injury, Renal Fibrosis</t>
  </si>
  <si>
    <t>perivascular fibrosis</t>
  </si>
  <si>
    <t>Perivascular fibrosis of kidney</t>
  </si>
  <si>
    <t>primary coenzyme Q10 deficiency type 6</t>
  </si>
  <si>
    <t>Primary coenzyme Q10 deficiency type 6</t>
  </si>
  <si>
    <t>ENTPD5</t>
  </si>
  <si>
    <t>Rupture of heart ventricle</t>
  </si>
  <si>
    <t>POSTN</t>
  </si>
  <si>
    <t>sclerosis</t>
  </si>
  <si>
    <t>Sclerosis of renal glomerulus</t>
  </si>
  <si>
    <t>hepatic fibrosis</t>
  </si>
  <si>
    <t>Severe hepatic fibrosis</t>
  </si>
  <si>
    <t>Glomerular Injury, Kidney Failure, Renal Inflammation, Renal Nephritis</t>
  </si>
  <si>
    <t>susceptibility to progression to renal failure in IgA nephropathy</t>
  </si>
  <si>
    <t>Susceptibility to progression to renal failure in IgA nephropathy</t>
  </si>
  <si>
    <t>total anomalous pulmonary venous return</t>
  </si>
  <si>
    <t>Total anomalous pulmonary venous return</t>
  </si>
  <si>
    <t>Cell death of liver cells</t>
  </si>
  <si>
    <t>EGFR,ENTPD5,MMP9,TIMP3,SOCS1,PRKD1,IQGAP2,SPHK1,FGL2,CFH</t>
  </si>
  <si>
    <t>Liver Inflammation/Hepatitis</t>
  </si>
  <si>
    <t>acute hepatitis</t>
  </si>
  <si>
    <t>Acute hepatitis</t>
  </si>
  <si>
    <t>MMP9,COL3A1,PDE3B</t>
  </si>
  <si>
    <t>hepatic steatosis</t>
  </si>
  <si>
    <t>Hepatic steatosis</t>
  </si>
  <si>
    <t>MCTP1,EGFR,C3,EGLN3,PDE3B,ABCA1,LBP,MAS1,PTGER4,MAF,AGT,NMU,SCG5,UTS2R,PRKD1,EPAS1,NOS3</t>
  </si>
  <si>
    <t>Increased excretion of K+</t>
  </si>
  <si>
    <t>Proliferation of ventricular myocytes</t>
  </si>
  <si>
    <t>Injury of heart</t>
  </si>
  <si>
    <t>AGT,ALOX12,CAMK2N2</t>
  </si>
  <si>
    <t>ventricular extrasystole</t>
  </si>
  <si>
    <t>Ventricular extrasystole</t>
  </si>
  <si>
    <t>agenesis</t>
  </si>
  <si>
    <t>Agenesis of kidney</t>
  </si>
  <si>
    <t>LRP4,RET,ITGA8</t>
  </si>
  <si>
    <t>Glomerular Injury, Renal Hyperplasia/Hyperproliferation</t>
  </si>
  <si>
    <t>Hyperplasia of mesangial cells</t>
  </si>
  <si>
    <t>NOS3,CFH</t>
  </si>
  <si>
    <t>Injury of renal tubule</t>
  </si>
  <si>
    <t>C3,CD55</t>
  </si>
  <si>
    <t>transposition</t>
  </si>
  <si>
    <t>Transposition of great vessels</t>
  </si>
  <si>
    <t>ROR2,LEFTY1</t>
  </si>
  <si>
    <t>Abnormal morphology of podocytes</t>
  </si>
  <si>
    <t>Col17a1,CD55,GSTK1</t>
  </si>
  <si>
    <t>Apoptosis of cardiac stem cells</t>
  </si>
  <si>
    <t>Apoptosis of proximal tubule epithelial cells</t>
  </si>
  <si>
    <t>atresia</t>
  </si>
  <si>
    <t>Atresia of tricuspid valve</t>
  </si>
  <si>
    <t>Chronic New York Heart Association class II-IV heart failure</t>
  </si>
  <si>
    <t>Damage of renal cortex</t>
  </si>
  <si>
    <t>GC</t>
  </si>
  <si>
    <t>focal segmental glomerulosclerosis 1</t>
  </si>
  <si>
    <t>Focal segmental glomerulosclerosis 1</t>
  </si>
  <si>
    <t>Liver Hematopoiesis</t>
  </si>
  <si>
    <t>hematopoiesis</t>
  </si>
  <si>
    <t>Hematopoiesis of liver cells</t>
  </si>
  <si>
    <t>Hypertrophy of coronary artery</t>
  </si>
  <si>
    <t>efflux</t>
  </si>
  <si>
    <t>Increased efflux of K+</t>
  </si>
  <si>
    <t>interauricular communication</t>
  </si>
  <si>
    <t>Interauricular communication</t>
  </si>
  <si>
    <t>Oxidative stress response of myocardium</t>
  </si>
  <si>
    <t>glomerulonephritis</t>
  </si>
  <si>
    <t>Glomerulonephritis</t>
  </si>
  <si>
    <t>EGFR,C3,MMP9,PLEKHA2,PDE3B,ABCA1,SPHK1,GSTK1,ADD2,CFH,AGT,CD80,SOCS1</t>
  </si>
  <si>
    <t>Quantity of hepatocellular carcinoma</t>
  </si>
  <si>
    <t>TGFA,SOCS1</t>
  </si>
  <si>
    <t>sustained ventricular tachycardia</t>
  </si>
  <si>
    <t>Sustained ventricular tachycardia</t>
  </si>
  <si>
    <t>Symptomatic stage atrial fibrillation</t>
  </si>
  <si>
    <t>atrial flutter</t>
  </si>
  <si>
    <t>Symptomatic stage atrial flutter</t>
  </si>
  <si>
    <t>focal segmental glomerulosclerosis</t>
  </si>
  <si>
    <t>Focal segmental glomerulosclerosis</t>
  </si>
  <si>
    <t>EGFR,CD55,NUP107</t>
  </si>
  <si>
    <t>Cell death of heart cells</t>
  </si>
  <si>
    <t>HSPB1,AGT,CAMK2N2,ECSCR,SFRP2,NOS3,SPHK1,BNIP3,PLA2G5,NOG</t>
  </si>
  <si>
    <t>Liver Failure</t>
  </si>
  <si>
    <t>Failure of liver</t>
  </si>
  <si>
    <t>ADRA1B,TIMP3,ADRA1D,CEBPA</t>
  </si>
  <si>
    <t>Hypertrophy of cardiomyocytes</t>
  </si>
  <si>
    <t>AGT,EGFR,MMP9,FHL2,CCN2,RGS4,CSRP3</t>
  </si>
  <si>
    <t>conotruncal heart malformations</t>
  </si>
  <si>
    <t>Conotruncal heart malformations</t>
  </si>
  <si>
    <t>DHRS3,ROR2,RDH10,LEFTY1</t>
  </si>
  <si>
    <t>renal tubular dysgenesis</t>
  </si>
  <si>
    <t>Autosomal recessive renal tubular dysgenesis</t>
  </si>
  <si>
    <t>coronary slow flow syndrome</t>
  </si>
  <si>
    <t>Coronary slow flow syndrome</t>
  </si>
  <si>
    <t>PTGER4</t>
  </si>
  <si>
    <t>Delay in regeneration of liver</t>
  </si>
  <si>
    <t>Increased Levels of Red Blood Cells</t>
  </si>
  <si>
    <t>production</t>
  </si>
  <si>
    <t>Increased production of red blood cells</t>
  </si>
  <si>
    <t>Inflammation of renal glomerulus</t>
  </si>
  <si>
    <t>Injury of hepatocytes</t>
  </si>
  <si>
    <t>ischemia/reperfusion-induced acute kidney injury</t>
  </si>
  <si>
    <t>Ischemia/reperfusion-induced acute kidney injury</t>
  </si>
  <si>
    <t>New York Heart Association class IV heart failure</t>
  </si>
  <si>
    <t>Onset of heart failure</t>
  </si>
  <si>
    <t>Cardiac Arteriopathy, Cardiac Fibrosis</t>
  </si>
  <si>
    <t>Perivascular fibrosis of coronary artery</t>
  </si>
  <si>
    <t>cardiotoxicity</t>
  </si>
  <si>
    <t>Cardiotoxicity</t>
  </si>
  <si>
    <t>congenital long QT syndrome</t>
  </si>
  <si>
    <t>Congenital long QT syndrome</t>
  </si>
  <si>
    <t>KCNJ2,RNF207</t>
  </si>
  <si>
    <t>Migration of hepatic stellate cells</t>
  </si>
  <si>
    <t>Proliferation of cardiac fibroblasts</t>
  </si>
  <si>
    <t>AGT,CXCL12</t>
  </si>
  <si>
    <t>Quantity of hepatocytes</t>
  </si>
  <si>
    <t>IQGAP2,CEBPA</t>
  </si>
  <si>
    <t>Abnormal morphology of glomerular capillary</t>
  </si>
  <si>
    <t>MGP,BDKRB2</t>
  </si>
  <si>
    <t>Arrhythmia of heart ventricle</t>
  </si>
  <si>
    <t>KCNJ2,ADRA1B,SCN9A,ADRA1D,SLC6A4</t>
  </si>
  <si>
    <t>Inflammation of heart</t>
  </si>
  <si>
    <t>AGT,TGFA,NOS3</t>
  </si>
  <si>
    <t>paroxysmal supraventricular tachycardia</t>
  </si>
  <si>
    <t>Paroxysmal supraventricular tachycardia</t>
  </si>
  <si>
    <t>tachycardia</t>
  </si>
  <si>
    <t>Tachycardia</t>
  </si>
  <si>
    <t>AGT,KCNJ2,ADRA1B,ADRA1D,SLC6A4</t>
  </si>
  <si>
    <t>C3,MMP9,SOCS1,NOS3,LBP,ALDH3A1,BNIP3,FOXA2,CFH</t>
  </si>
  <si>
    <t>mitogenesis</t>
  </si>
  <si>
    <t>Mitogenesis of hepatic stellate cells</t>
  </si>
  <si>
    <t>myocardial hypertrophy</t>
  </si>
  <si>
    <t>Myocardial hypertrophy</t>
  </si>
  <si>
    <t>postmyocardial infarction syndrome</t>
  </si>
  <si>
    <t>Postmyocardial infarction syndrome</t>
  </si>
  <si>
    <t>chronic systolic heart failure</t>
  </si>
  <si>
    <t>Symptomatic stage chronic systolic heart failure</t>
  </si>
  <si>
    <t>Glomerular Injury, Renal Thrombosis</t>
  </si>
  <si>
    <t>thrombosis</t>
  </si>
  <si>
    <t>Thrombosis of glomerular capillary</t>
  </si>
  <si>
    <t>inherited primary arrhythmia syndrome</t>
  </si>
  <si>
    <t>Inherited primary arrhythmia syndrome</t>
  </si>
  <si>
    <t>KCNJ2,ANKRD1,RNF207</t>
  </si>
  <si>
    <t>familial dilated cardiomyopathy</t>
  </si>
  <si>
    <t>Familial dilated cardiomyopathy</t>
  </si>
  <si>
    <t>SGCB,ANKRD1,CSRP3,LAMA2</t>
  </si>
  <si>
    <t>Apoptosis of renal tubular epithelial cells</t>
  </si>
  <si>
    <t>AGT,DCN</t>
  </si>
  <si>
    <t>Fibrosis of myocardium</t>
  </si>
  <si>
    <t>pericarditis</t>
  </si>
  <si>
    <t>Pericarditis</t>
  </si>
  <si>
    <t>AGT,TUBA4A</t>
  </si>
  <si>
    <t>Inflammation of liver</t>
  </si>
  <si>
    <t>TGFA,MCTP1,EGFR,ENTPD5,C3,MMP9,COL3A1,PDE3B,CEBPA,SCARA5,TIMP3,SCG5,CD55,SOCS1,SLC6A4</t>
  </si>
  <si>
    <t>ventricular tachycardia</t>
  </si>
  <si>
    <t>Ventricular tachycardia</t>
  </si>
  <si>
    <t>hereditary nephritis</t>
  </si>
  <si>
    <t>Hereditary nephritis</t>
  </si>
  <si>
    <t>AGT,CFH</t>
  </si>
  <si>
    <t>macrovesicular hepatic steatosis</t>
  </si>
  <si>
    <t>Macrovesicular hepatic steatosis</t>
  </si>
  <si>
    <t>ABCA1,PTGER4</t>
  </si>
  <si>
    <t>Apoptosis of liver cells</t>
  </si>
  <si>
    <t>EGFR,ENTPD5,MMP9,TIMP3,SOCS1,IQGAP2,CFH</t>
  </si>
  <si>
    <t>liver cancer</t>
  </si>
  <si>
    <t>Metastatic liver cancer</t>
  </si>
  <si>
    <t>EGFR,RET,TUBA4A</t>
  </si>
  <si>
    <t>interstitial nephritis</t>
  </si>
  <si>
    <t>Interstitial nephritis</t>
  </si>
  <si>
    <t>AGT,ITGA8</t>
  </si>
  <si>
    <t>Invasion of hepatocellular carcinoma</t>
  </si>
  <si>
    <t>TGFA,EGFR</t>
  </si>
  <si>
    <t>Arrest in growth of kidney cell lines</t>
  </si>
  <si>
    <t>OSBP2</t>
  </si>
  <si>
    <t>Interstitial fibrosis of myocardium</t>
  </si>
  <si>
    <t>tubular nephritis</t>
  </si>
  <si>
    <t>Tubular nephritis</t>
  </si>
  <si>
    <t>Liver Fibrosis, Liver Proliferation</t>
  </si>
  <si>
    <t>Proliferation of hepatic stellate cells</t>
  </si>
  <si>
    <t>AGT,CXCL12,CCN2</t>
  </si>
  <si>
    <t>Cell death of cardiomyocytes</t>
  </si>
  <si>
    <t>HSPB1,AGT,CAMK2N2,ECSCR,NOS3,SPHK1,BNIP3,PLA2G5,NOG</t>
  </si>
  <si>
    <t>Cell death of hepatocytes</t>
  </si>
  <si>
    <t>EGFR,ENTPD5,TIMP3,SOCS1,IQGAP2,SPHK1,FGL2</t>
  </si>
  <si>
    <t>Liver Cholestasis</t>
  </si>
  <si>
    <t>progressive familial intrahepatic cholestasis type 1</t>
  </si>
  <si>
    <t>Progressive familial intrahepatic cholestasis type 1</t>
  </si>
  <si>
    <t>ABCG1,LBP,MGST3</t>
  </si>
  <si>
    <t>Apoptosis of heart cells</t>
  </si>
  <si>
    <t>AGT,CAMK2N2,SFRP2,NOS3,SPHK1,BNIP3,PLA2G5,NOG</t>
  </si>
  <si>
    <t>familial nephrotic syndrome</t>
  </si>
  <si>
    <t>Familial nephrotic syndrome</t>
  </si>
  <si>
    <t>ENTPD5,DAAM2,ZNF423,NUP107</t>
  </si>
  <si>
    <t>endocardial cushion defect</t>
  </si>
  <si>
    <t>Endocardial cushion defect</t>
  </si>
  <si>
    <t>EPHA3,LEFTY1</t>
  </si>
  <si>
    <t>Cell death of kidney cell lines</t>
  </si>
  <si>
    <t>HSPB1,GRB10,AGT,Dapk2,EGFR,GPR39,IGFBP3,SPHK1,BNIP3,RGS4,GAS7,BOK</t>
  </si>
  <si>
    <t>Brugada syndrome type 1</t>
  </si>
  <si>
    <t>KCNJ2,ANKRD1</t>
  </si>
  <si>
    <t>failure of heart looping</t>
  </si>
  <si>
    <t>Failure of heart looping</t>
  </si>
  <si>
    <t>TBX3,RDH10</t>
  </si>
  <si>
    <t>localization</t>
  </si>
  <si>
    <t>Decreased localization of albumin</t>
  </si>
  <si>
    <t>Dysfunction of cardiomyocytes</t>
  </si>
  <si>
    <t>Increased Levels of ALT</t>
  </si>
  <si>
    <t>Increased activation of ALT</t>
  </si>
  <si>
    <t>Increased Levels of Albumin</t>
  </si>
  <si>
    <t>Increased excretion of albumin</t>
  </si>
  <si>
    <t>Inflammation of myocardium</t>
  </si>
  <si>
    <t>Injury of myocardium</t>
  </si>
  <si>
    <t>liver metastasis</t>
  </si>
  <si>
    <t>Unresectable liver metastasis</t>
  </si>
  <si>
    <t>kidney graft failure</t>
  </si>
  <si>
    <t>Kidney graft failure</t>
  </si>
  <si>
    <t>MMP9,MR1</t>
  </si>
  <si>
    <t>Perivascular fibrosis</t>
  </si>
  <si>
    <t>primary liver cancer</t>
  </si>
  <si>
    <t>Primary liver cancer</t>
  </si>
  <si>
    <t>HPSE,RET</t>
  </si>
  <si>
    <t>Liver Enlargement</t>
  </si>
  <si>
    <t>hepatomegaly</t>
  </si>
  <si>
    <t>Hepatomegaly</t>
  </si>
  <si>
    <t>ENTPD5,EGLN3,SCG5,SOCS1</t>
  </si>
  <si>
    <t>effacement</t>
  </si>
  <si>
    <t>Effacement of pedicels</t>
  </si>
  <si>
    <t>Col17a1,GSTK1</t>
  </si>
  <si>
    <t>liver adenoma</t>
  </si>
  <si>
    <t>Hepatocellular adenoma</t>
  </si>
  <si>
    <t>TGFA,ENTPD5</t>
  </si>
  <si>
    <t>primary pulmonary hypertension</t>
  </si>
  <si>
    <t>Primary pulmonary hypertension</t>
  </si>
  <si>
    <t>FHL1,EPAS1</t>
  </si>
  <si>
    <t>primary dilated cardiomyopathy</t>
  </si>
  <si>
    <t>Primary dilated cardiomyopathy</t>
  </si>
  <si>
    <t>SGCB,ANKRD1,FHL2,CSRP3,LAMA2</t>
  </si>
  <si>
    <t>anoikis</t>
  </si>
  <si>
    <t>Anoikis of kidney cell lines</t>
  </si>
  <si>
    <t>Dapk2</t>
  </si>
  <si>
    <t>diastolic heart failure</t>
  </si>
  <si>
    <t>Diastolic heart failure</t>
  </si>
  <si>
    <t>Regeneration of hepatocytes</t>
  </si>
  <si>
    <t>right ventricular dysfunction</t>
  </si>
  <si>
    <t>Right ventricular dysfunction</t>
  </si>
  <si>
    <t>Severe hepatic steatosis</t>
  </si>
  <si>
    <t>vasospasm</t>
  </si>
  <si>
    <t>Vasospasm of coronary artery</t>
  </si>
  <si>
    <t>acute heart failure</t>
  </si>
  <si>
    <t>Acute heart failure</t>
  </si>
  <si>
    <t>nephrosis</t>
  </si>
  <si>
    <t>ENTPD5,DAAM2,C3,PDE3B,ZNF423,NUP107</t>
  </si>
  <si>
    <t>Dilation of heart ventricle</t>
  </si>
  <si>
    <t>MMP9,SERPINF2</t>
  </si>
  <si>
    <t>liver cholangiocarcinoma</t>
  </si>
  <si>
    <t>Metastatic liver cholangiocarcinoma</t>
  </si>
  <si>
    <t>EGFR,TUBA4A</t>
  </si>
  <si>
    <t>Apoptosis of kidney cell lines</t>
  </si>
  <si>
    <t>HSPB1,GRB10,AGT,Dapk2,IGFBP3,SPHK1,RGS4,GAS7,BOK</t>
  </si>
  <si>
    <t>cholestasis</t>
  </si>
  <si>
    <t>Cholestasis</t>
  </si>
  <si>
    <t>ABCG1,LBP,CACNA1B,MGST3</t>
  </si>
  <si>
    <t>Cardiac Dysfunction, Cardiac Stenosis</t>
  </si>
  <si>
    <t>calcific aortic valve stenosis</t>
  </si>
  <si>
    <t>Calcific aortic valve stenosis</t>
  </si>
  <si>
    <t>familial coronary artery disease</t>
  </si>
  <si>
    <t>Familial coronary artery disease</t>
  </si>
  <si>
    <t>KALRN</t>
  </si>
  <si>
    <t>Atrial flutter</t>
  </si>
  <si>
    <t>hepatosplenic T-cell lymphoma</t>
  </si>
  <si>
    <t>Hepatosplenic T-cell lymphoma</t>
  </si>
  <si>
    <t>CD5,TUBA4A</t>
  </si>
  <si>
    <t>Primary biliary cirrhosis</t>
  </si>
  <si>
    <t>TGFA,COL3A1,CD80,CCN2</t>
  </si>
  <si>
    <t>advanced hepatocellular carcinoma</t>
  </si>
  <si>
    <t>BCLC stage B advanced hepatocellular carcinoma</t>
  </si>
  <si>
    <t>primary hepatocellular carcinoma</t>
  </si>
  <si>
    <t>BCLC stage B primary hepatocellular carcinoma</t>
  </si>
  <si>
    <t>BCLC stage C primary hepatocellular carcinoma</t>
  </si>
  <si>
    <t>Fibrosis of atrium</t>
  </si>
  <si>
    <t>Kidney Failure, Renal Damage</t>
  </si>
  <si>
    <t>ischemic acute renal failure</t>
  </si>
  <si>
    <t>Ischemic acute renal failure</t>
  </si>
  <si>
    <t>ATP1B1</t>
  </si>
  <si>
    <t>Local hepatocellular carcinoma</t>
  </si>
  <si>
    <t>nephrotoxic nephritis</t>
  </si>
  <si>
    <t>Nephrotoxic nephritis</t>
  </si>
  <si>
    <t>non-obstructive coronary artery disease</t>
  </si>
  <si>
    <t>Non-obstructive coronary artery disease</t>
  </si>
  <si>
    <t>primum atrial septal defect</t>
  </si>
  <si>
    <t>Primum atrial septal defect</t>
  </si>
  <si>
    <t>EPHA3</t>
  </si>
  <si>
    <t>Stenosis of pulmonary valve</t>
  </si>
  <si>
    <t>nephromegaly</t>
  </si>
  <si>
    <t>Nephromegaly</t>
  </si>
  <si>
    <t>AGT,TIMP3,NOS3</t>
  </si>
  <si>
    <t>cell viability</t>
  </si>
  <si>
    <t>Cell viability of cardiomyocytes</t>
  </si>
  <si>
    <t>AGT,APOD</t>
  </si>
  <si>
    <t>Hypertrophy of renal glomerulus</t>
  </si>
  <si>
    <t>left ventricular noncompaction</t>
  </si>
  <si>
    <t>Left ventricular noncompaction</t>
  </si>
  <si>
    <t>ANKRD1,FHL2</t>
  </si>
  <si>
    <t>Dilation of renal tubule</t>
  </si>
  <si>
    <t>Hypertrophy of myocardium</t>
  </si>
  <si>
    <t>Inoperable hepatocellular carcinoma</t>
  </si>
  <si>
    <t>familial arrhythmia</t>
  </si>
  <si>
    <t>Familial arrhythmia</t>
  </si>
  <si>
    <t>KCNJ2,RNF207,ANKRD1,FHL2</t>
  </si>
  <si>
    <t>Apoptosis of cardiomyocytes</t>
  </si>
  <si>
    <t>AGT,CAMK2N2,NOS3,SPHK1,BNIP3,PLA2G5,NOG</t>
  </si>
  <si>
    <t>acute renal allograft rejection</t>
  </si>
  <si>
    <t>Acute renal allograft rejection</t>
  </si>
  <si>
    <t>Intermediate disease stage hepatocellular carcinoma</t>
  </si>
  <si>
    <t>steroid dependent nephrotic syndrome</t>
  </si>
  <si>
    <t>Steroid dependent nephrotic syndrome</t>
  </si>
  <si>
    <t>advanced liver tumor</t>
  </si>
  <si>
    <t>Advanced liver tumor</t>
  </si>
  <si>
    <t>hepatic injury</t>
  </si>
  <si>
    <t>Hepatic injury</t>
  </si>
  <si>
    <t>MMP9,SOCS1,NOS3,BNIP3,CFH</t>
  </si>
  <si>
    <t>hepatosplenic gamma-delta T-cell lymphoma</t>
  </si>
  <si>
    <t>Hepatosplenic gamma-delta T-cell lymphoma</t>
  </si>
  <si>
    <t>CD5</t>
  </si>
  <si>
    <t>Reperfusion injury of heart</t>
  </si>
  <si>
    <t>Cardiac Thrombosis</t>
  </si>
  <si>
    <t>Thrombosis of atrium</t>
  </si>
  <si>
    <t>BTC</t>
  </si>
  <si>
    <t>diastolic dysfunction</t>
  </si>
  <si>
    <t>Diastolic dysfunction</t>
  </si>
  <si>
    <t>acute renal failure</t>
  </si>
  <si>
    <t>Acute renal failure</t>
  </si>
  <si>
    <t>ADRA1B,ADRA1D,ATP1B1</t>
  </si>
  <si>
    <t>Child-Pugh class A primary hepatocellular carcinoma</t>
  </si>
  <si>
    <t>Proliferation of oval cells</t>
  </si>
  <si>
    <t>Recurrent myocardial infarction</t>
  </si>
  <si>
    <t>HCAR2</t>
  </si>
  <si>
    <t>Symptomatic stage iodine-refractory liver metastasis</t>
  </si>
  <si>
    <t>Apoptosis of hepatocytes</t>
  </si>
  <si>
    <t>EGFR,ENTPD5,TIMP3,SOCS1,IQGAP2</t>
  </si>
  <si>
    <t>alcoholic hepatitis</t>
  </si>
  <si>
    <t>Alcoholic hepatitis</t>
  </si>
  <si>
    <t>COL3A1,PDE3B</t>
  </si>
  <si>
    <t>Abnormal morphology of coronary artery</t>
  </si>
  <si>
    <t>Cardiac Dysfunction, Congenital Heart Anomaly</t>
  </si>
  <si>
    <t>bicuspid aortic valve</t>
  </si>
  <si>
    <t>Bicuspid aortic valve</t>
  </si>
  <si>
    <t>Increased Levels of Bilirubin</t>
  </si>
  <si>
    <t>clearance</t>
  </si>
  <si>
    <t>Increased clearance of creatinine</t>
  </si>
  <si>
    <t>Invasive hepatocellular carcinoma</t>
  </si>
  <si>
    <t>double outlet right ventricle</t>
  </si>
  <si>
    <t>Double outlet right ventricle</t>
  </si>
  <si>
    <t>DHRS3,LEFTY1</t>
  </si>
  <si>
    <t>Hypertrophy of mesangial cells</t>
  </si>
  <si>
    <t>longstanding persistent atrial fibrillation</t>
  </si>
  <si>
    <t>Longstanding persistent atrial fibrillation</t>
  </si>
  <si>
    <t>recurrent ventricular fibrillation</t>
  </si>
  <si>
    <t>Recurrent ventricular fibrillation</t>
  </si>
  <si>
    <t>hemodynamically unstable ventricular tachycardia</t>
  </si>
  <si>
    <t>Refractory hemodynamically unstable ventricular tachycardia</t>
  </si>
  <si>
    <t>Refractory ventricular fibrillation</t>
  </si>
  <si>
    <t>BCLC stage C advanced hepatocellular carcinoma</t>
  </si>
  <si>
    <t>permanent atrial fibrillation</t>
  </si>
  <si>
    <t>Permanent atrial fibrillation</t>
  </si>
  <si>
    <t>Progressive liver metastasis</t>
  </si>
  <si>
    <t>Liver Inflammation/Hepatitis, Liver Steatosis</t>
  </si>
  <si>
    <t>steatohepatitis</t>
  </si>
  <si>
    <t>Steatohepatitis</t>
  </si>
  <si>
    <t>MCTP1,PDE3B,SCG5</t>
  </si>
  <si>
    <t>acute decompensated heart failure</t>
  </si>
  <si>
    <t>Acute decompensated heart failure</t>
  </si>
  <si>
    <t>Ann Arbor stage I-IV hepatosplenic T-cell lymphoma</t>
  </si>
  <si>
    <t>crescentic glomerulonephritis</t>
  </si>
  <si>
    <t>Crescentic glomerulonephritis</t>
  </si>
  <si>
    <t>Growth of liver tumor</t>
  </si>
  <si>
    <t>SOCS1,Ly6a (includes others)</t>
  </si>
  <si>
    <t>catecholaminergic polymorphic ventricular tachycardia</t>
  </si>
  <si>
    <t>Catecholaminergic polymorphic ventricular tachycardia</t>
  </si>
  <si>
    <t>metastatic hepatocellular carcinoma</t>
  </si>
  <si>
    <t>Child-Pugh class A metastatic hepatocellular carcinoma</t>
  </si>
  <si>
    <t>focal necrosis</t>
  </si>
  <si>
    <t>Focal necrosis of liver</t>
  </si>
  <si>
    <t>Glomerular Injury, Renal Necrosis/Cell Death</t>
  </si>
  <si>
    <t>Apoptosis of glomerular cells</t>
  </si>
  <si>
    <t>acute alcoholic hepatitis</t>
  </si>
  <si>
    <t>Acute alcoholic hepatitis</t>
  </si>
  <si>
    <t>PDE3B</t>
  </si>
  <si>
    <t>experimental autoimmune myocarditis</t>
  </si>
  <si>
    <t>Experimental autoimmune myocarditis</t>
  </si>
  <si>
    <t>Locally advanced hepatocellular carcinoma</t>
  </si>
  <si>
    <t>nonfatal myocardial infarction</t>
  </si>
  <si>
    <t>Nonfatal myocardial infarction</t>
  </si>
  <si>
    <t>Apoptosis of hepatic stellate cells</t>
  </si>
  <si>
    <t>familial ventricular fibrillation</t>
  </si>
  <si>
    <t>Familial ventricular fibrillation</t>
  </si>
  <si>
    <t>situs inversus totalis</t>
  </si>
  <si>
    <t>Situs inversus totalis</t>
  </si>
  <si>
    <t>EPAS1,MAF,FLI1</t>
  </si>
  <si>
    <t>chronic allograft nephropathy</t>
  </si>
  <si>
    <t>Chronic allograft nephropathy</t>
  </si>
  <si>
    <t>Renal Degeneration</t>
  </si>
  <si>
    <t>Degeneration of kidney</t>
  </si>
  <si>
    <t>Liver Hyperbilirubinemia</t>
  </si>
  <si>
    <t>hyperbilirubinemia</t>
  </si>
  <si>
    <t>Hyperbilirubinemia</t>
  </si>
  <si>
    <t>small cell undifferentiated hepatoblastoma</t>
  </si>
  <si>
    <t>Small cell undifferentiated hepatoblastoma</t>
  </si>
  <si>
    <t>dilated cardiomyopathy 1A</t>
  </si>
  <si>
    <t>Dilated cardiomyopathy 1A</t>
  </si>
  <si>
    <t>Growth of hepatocellular carcinoma</t>
  </si>
  <si>
    <t>Ly6a (includes others)</t>
  </si>
  <si>
    <t>nonalcoholic steatohepatitis</t>
  </si>
  <si>
    <t>Nonalcoholic steatohepatitis</t>
  </si>
  <si>
    <t>MCTP1,PDE3B</t>
  </si>
  <si>
    <t>Apoptosis of mesangial cells</t>
  </si>
  <si>
    <t>myocardial fibrosis</t>
  </si>
  <si>
    <t>Myocardial fibrosis</t>
  </si>
  <si>
    <t>Proliferation of liver cancer cells</t>
  </si>
  <si>
    <t>viral hepatitis</t>
  </si>
  <si>
    <t>Viral hepatitis</t>
  </si>
  <si>
    <t>EGFR,C3,MMP9,COL3A1,SLC6A4</t>
  </si>
  <si>
    <t>recurrent hepatocellular carcinoma</t>
  </si>
  <si>
    <t>Recurrent hepatocellular carcinoma</t>
  </si>
  <si>
    <t>Severe alcoholic hepatitis</t>
  </si>
  <si>
    <t>atrioventricular septal defect and common atrioventricular junction</t>
  </si>
  <si>
    <t>Atrioventricular septal defect and common atrioventricular junction</t>
  </si>
  <si>
    <t>chronic active hepatitis</t>
  </si>
  <si>
    <t>Chronic active hepatitis</t>
  </si>
  <si>
    <t>Dilation of left ventricle</t>
  </si>
  <si>
    <t>hepatitis C virus-related hepatocellular carcinoma</t>
  </si>
  <si>
    <t>Hepatitis C virus-related hepatocellular carcinoma</t>
  </si>
  <si>
    <t>right ventricular dilatation</t>
  </si>
  <si>
    <t>Right ventricular dilatation</t>
  </si>
  <si>
    <t>nonalcoholic fatty liver disease</t>
  </si>
  <si>
    <t>Nonalcoholic fatty liver disease</t>
  </si>
  <si>
    <t>AGT,MCTP1,EGFR,PDE3B,MAF</t>
  </si>
  <si>
    <t>Decreased Levels of Potassium</t>
  </si>
  <si>
    <t>Hypertrophy of ventricular myocytes</t>
  </si>
  <si>
    <t>Liver metastasis</t>
  </si>
  <si>
    <t>EGFR,RET</t>
  </si>
  <si>
    <t>familial left ventricular noncompaction</t>
  </si>
  <si>
    <t>Familial left ventricular noncompaction</t>
  </si>
  <si>
    <t>Cell viability of kidney cell lines</t>
  </si>
  <si>
    <t>CEBPD,PANX1,RET</t>
  </si>
  <si>
    <t>Degeneration of liver</t>
  </si>
  <si>
    <t>dominant dilated cardiomyopathy</t>
  </si>
  <si>
    <t>Dominant dilated cardiomyopathy</t>
  </si>
  <si>
    <t>persistent truncus arteriosus</t>
  </si>
  <si>
    <t>Persistent truncus arteriosus</t>
  </si>
  <si>
    <t>systemic lupus erythematosus nephritis</t>
  </si>
  <si>
    <t>Systemic lupus erythematosus nephritis</t>
  </si>
  <si>
    <t>Progressive hepatocellular carcinoma</t>
  </si>
  <si>
    <t>hepatotoxicity</t>
  </si>
  <si>
    <t>Hepatotoxicity</t>
  </si>
  <si>
    <t>Cardiac Dysfunction, Cardiac Fibrosis</t>
  </si>
  <si>
    <t>left ventricular fibrosis</t>
  </si>
  <si>
    <t>Left ventricular fibrosis</t>
  </si>
  <si>
    <t>infection</t>
  </si>
  <si>
    <t>Infection by hepatitis B virus</t>
  </si>
  <si>
    <t>EGFR,C3</t>
  </si>
  <si>
    <t>Apoptosis of podocytes</t>
  </si>
  <si>
    <t>Cell death of liver cell lines</t>
  </si>
  <si>
    <t>arrhythmogenic right ventricular cardiomyopathy</t>
  </si>
  <si>
    <t>Arrhythmogenic right ventricular cardiomyopathy</t>
  </si>
  <si>
    <t>Liver Hypoplasia</t>
  </si>
  <si>
    <t>microvesicular hepatic steatosis</t>
  </si>
  <si>
    <t>Microvesicular hepatic steatosis</t>
  </si>
  <si>
    <t>hereditary Wolff-Parkinson-White syndrome</t>
  </si>
  <si>
    <t>Hereditary Wolff-Parkinson-White syndrome</t>
  </si>
  <si>
    <t>chronic hepatitis</t>
  </si>
  <si>
    <t>Chronic hepatitis</t>
  </si>
  <si>
    <t>MMP9,COL3A1,SLC6A4</t>
  </si>
  <si>
    <t>chronic hepatitis C</t>
  </si>
  <si>
    <t>Chronic hepatitis C</t>
  </si>
  <si>
    <t>chronic viral hepatitis</t>
  </si>
  <si>
    <t>Chronic viral hepatitis</t>
  </si>
  <si>
    <t>MMP9,SLC6A4</t>
  </si>
  <si>
    <t>Cardiac Hypoplasia</t>
  </si>
  <si>
    <t>Hypoplasia of heart ventricle</t>
  </si>
  <si>
    <t>Infection by Hepatitis C virus</t>
  </si>
  <si>
    <t>EGFR,SLC6A4</t>
  </si>
  <si>
    <t>lupus nephritis</t>
  </si>
  <si>
    <t>Lupus nephritis</t>
  </si>
  <si>
    <t>C3,PDE3B,CD80</t>
  </si>
  <si>
    <t>Unresectable hepatocellular carcinoma</t>
  </si>
  <si>
    <t>Regulator Effects for My Projects-&gt;WoodsL-&gt;limma_stats - 2022-01-12 03:41 PM 1 0.05</t>
  </si>
  <si>
    <t>Consistency Score</t>
  </si>
  <si>
    <t>Node Total</t>
  </si>
  <si>
    <t>Regulator Total</t>
  </si>
  <si>
    <t>Regulators</t>
  </si>
  <si>
    <t>Target Total</t>
  </si>
  <si>
    <t>Target Molecules in Dataset</t>
  </si>
  <si>
    <t>Disease &amp; Function Total</t>
  </si>
  <si>
    <t>Diseases &amp; Functions</t>
  </si>
  <si>
    <t>Known Regulator-Disease/Function Relationships</t>
  </si>
  <si>
    <t>GLIS2,HOXC9,IKBKE,Jnk,NCOA3,NFkB (complex),SMAD2,SMAD3,TRAF3IP2</t>
  </si>
  <si>
    <t>ABCA1,ABCG1,ACKR3,ADAMTS9,AGT,C3,CCN2,CD55,CD80,CEBPA,CEBPD,COL3A1,COL6A1,COL6A3,CXCL12,CYP51A1,EGFR,ENPP1,EPAS1,FLI1,FOXA2,GLI1,GLI2,HSPB1,IGFBP3,LEFTY1,LTBP2,Ly6a (includes others),MGP,MMP13,MMP9,MYLK,NOS3,NR5A1,POSTN,RBP1,RFTN1,SFRP2,SOCS1,SOD3,SOX5,SPHK1,TBX3,TGFA,TIMP3,TMOD2,TNN</t>
  </si>
  <si>
    <t>Activation of cells,Congenital anomaly of limb,Formation of lung,Hereditary connective tissue disorder,Microtubule dynamics,Migration of endothelial cells,Migration of vascular cells,Organismal death,Quantity of cells,Size of body</t>
  </si>
  <si>
    <t>32% (29/90)</t>
  </si>
  <si>
    <t>Alpha catenin,HOXC9,IKBKE,IKBKG,NCOA3,SMAD2,SMAD3,TAZ,TGFB3</t>
  </si>
  <si>
    <t>ADAMTS1,C3,CCN2,CD80,CEBPA,CEBPD,COL3A1,COL6A1,COL6A2,COL6A3,CP,CXCL12,CYP51A1,CYTIP,DCN,ENPP2,EPAS1,EPHA3,FOXA2,GLI1,GLI2,IGFBP3,LAMA2,LEFTY1,LTBP2,Ly6a (includes others),MGP,MMP13,MMP9,NOS3,NR5A1,RGS4,SCG5,SDC3,SOD3,SPHK1,ST6GAL1,TBX3,TGFA,TIMP3,WNT11</t>
  </si>
  <si>
    <t>Activation of cells,Congenital anomaly of limb,Differentiation of nervous tissue,Formation of lung,Hereditary connective tissue disorder,Microtubule dynamics,Organismal death,Quantity of cells,Size of body</t>
  </si>
  <si>
    <t>33% (27/81)</t>
  </si>
  <si>
    <t>Ap1,FKBP10,HOXC9,IKBKE,NCOA3,SMAD2,SMAD3,TGFB3</t>
  </si>
  <si>
    <t>ANKRD1,BDKRB1,C3,CCN2,CEBPA,COL3A1,COL6A1,COL6A2,COL6A3,CXCL12,CYP51A1,FOXA2,GLI1,GLI2,IGFBP3,LBP,LEFTY1,LTBP2,Ly6a (includes others),MGP,MMP13,MMP9,NOG,NOS3,NR5A1,POSTN,RSPO3,SDC3,SOCS1,SPHK1,TBX3,TGFA,TIMP3</t>
  </si>
  <si>
    <t>Activation of cells,Congenital anomaly of limb,Congenital heart disease,Formation of lung,Hereditary connective tissue disorder,Microtubule dynamics,Migration of endothelial cells,Organismal death,Quantity of cells,Size of body</t>
  </si>
  <si>
    <t>30% (24/80)</t>
  </si>
  <si>
    <t>Ap1,HOXC9,Jnk,NFkB (complex),RAF1,SMAD2,SMAD3,TRAF3IP2</t>
  </si>
  <si>
    <t>ABCA1,ABCG1,ACKR3,AGT,ANKRD1,C3,CCN2,COL3A1,CTSH,CXCL12,CYP51A1,DHRS3,EGFR,EPAS1,GLI1,GLI2,HSPB1,IGFBP3,LEFTY1,MMP13,MMP9,MYLK,NOG,NOS3,NR5A1,POSTN,RBP1,RET,SOCS1,SPHK1,TBX3,TGFA,TIMP3,TMOD2,TNN,TUBA4A</t>
  </si>
  <si>
    <t>Congenital heart disease,Formation of lung,Microtubule dynamics,Migration of endothelial cells,Migration of vascular cells,Size of body</t>
  </si>
  <si>
    <t>25% (12/48)</t>
  </si>
  <si>
    <t>HOXC9,IKBKE,NCOA3,SERPINF1,SMAD2,SMAD3,TGFB3</t>
  </si>
  <si>
    <t>ANKRD1,C3,CCN2,CD34,CEBPA,COL3A1,COL6A1,COL6A3,CXCL12,CYP51A1,FOXA2,GLI1,GLI2,IGFBP3,LEFTY1,LTBP2,Ly6a (includes others),MGP,MMP13,MMP9,NEFH,NOS3,NR5A1,SDC3,SPHK1,TBX3,TGFA,TIMP3</t>
  </si>
  <si>
    <t>Activation of cells,Congenital anomaly of limb,Congenital heart disease,Development of genitourinary system,Development of vasculature,Differentiation of nervous tissue,Formation of lung,Hereditary connective tissue disorder,Microtubule dynamics,Organismal death,Quantity of cells,Size of body</t>
  </si>
  <si>
    <t>39% (33/84)</t>
  </si>
  <si>
    <t>Ap1,Jnk,MRTFA,MYD88,NCOA3,NFkB (complex),P38 MAPK,SMAD2,Tgf beta</t>
  </si>
  <si>
    <t>ABCA1,ABCG1,ACKR3,ADAMTS9,AGT,C3,CCN2,CD55,CD80,CEBPA,CEBPD,COL3A1,COL6A2,CTSK,CXCL12,CYP51A1,DCN,EGFR,ENPP1,EPAS1,F11R,FHL1,FLI1,GLI2,HSPB1,IGFBP3,IGFBP5,IRAK3,Ly6a (includes others),MAF,MMP13,MMP9,MYL9,MYLK,NFATC1,NOG,NOS3,POSTN,RBP1,SFRP2,SLC6A4,SOCS1,SOD3,SOX5,SPHK1,TGFBI,TIMP3,TMOD2,TNN</t>
  </si>
  <si>
    <t>Activation of leukocytes,Congenital anomaly of limb,Diabetes mellitus,Formation of cytoskeleton,Formation of lung,Hereditary connective tissue disorder,Microtubule dynamics,Migration of endothelial cells</t>
  </si>
  <si>
    <t>33% (24/72)</t>
  </si>
  <si>
    <t>Ap1,CEBPA,CR1L,GLIS2,HOXC9,HTT,Ige,IKBKG,JAK1/2,Jnk,MYD88,NCOA3,NFkB (complex),P38 MAPK,SMAD2,SMAD3,SRF,TRAF3IP2</t>
  </si>
  <si>
    <t>ABCA1,ABCG1,ACKR3,ADAMTS9,AGT,BCL11B,C3,CCN2,CD34,CD55,CD80,CEACAM1,CEBPD,COL3A1,COL6A1,COL6A3,CP,CTSK,CXCL12,CYP51A1,DCN,EGFR,ENPP1,EPAS1,FHL1,FLI1,FOXA2,GAS7,GDA,GLI1,GLI2,HAP1,HFE,HIP1R,HSPB1,IGFBP3,IGFBP5,IRAK3,KCNJ2,KLK8,LEFTY1,LRP4,LTBP2,Ly6a (includes others),MCAM,MGP,MMP13,MMP9,MOBP,MYL9,MYLK,NEFH,Nes,NFATC1,NOG,NOS3,NPTXR,NR5A1,PDE2A,PER2,PLAC8,POSTN,PPP1R3B,PTGER4,RAB7B,RBP1,RSPO3,SDC3,SFRP2,SLC16A3,SLC17A7,SLC6A4,SOCS1,SOCS2,SOD3,SOX5,SPHK1,TBX3,TGFA,TGFBI,TIMP3,TMOD2,TNN,TUBA4A,UCHL1</t>
  </si>
  <si>
    <t>Activation of leukocytes,Cell-cell contact,Diabetes mellitus,Formation of cytoskeleton,Formation of lung,Hereditary connective tissue disorder,Ion homeostasis of cells,Limb development,Microtubule dynamics,Migration of endothelial cells,Migration of vascular cells,Size of body,Ventricular septal defect</t>
  </si>
  <si>
    <t>24% (55/234)</t>
  </si>
  <si>
    <t>IFN alpha/beta,IKBKG,miR-199a-5p (and other miRNAs w/seed CCAGUGU),NFkB (complex),PI3K (complex),SMAD3,TRAF3IP2</t>
  </si>
  <si>
    <t>ABCA1,ABCG1,AGT,C3,CCN2,CD55,CEBPD,COL3A1,CP,CXCL12,DCN,EGFR,ENPP1,EPAS1,GAS7,GLI1,GLI2,HSPB1,Ly6a (includes others),MGP,MMP13,MMP9,MYL9,MYLK,NFATC1,NOS3,NR5A1,POSTN,SFRP2,SOCS1,SOX5,SPHK1,TBX3,TGFA,TIMP3,TMOD2,WNT7A,ZBTB16</t>
  </si>
  <si>
    <t>Differentiation of connective tissue cells,Formation of cytoskeleton,Ion homeostasis of cells,Microtubule dynamics,Size of body</t>
  </si>
  <si>
    <t>29% (10/35)</t>
  </si>
  <si>
    <t>CXCL12,EPAS1,IL5,MYD88,NFkB (complex),P38 MAPK,PPARGC1A,SMAD2,YAP1</t>
  </si>
  <si>
    <t>ABCA1,ABCG1,ACKR3,ADAMTS1,ADAMTS9,AGT,APOD,ATP1B1,C3,CCN2,CD5,CD55,CD80,CEACAM1,CEBPA,CEBPD,COL3A1,COL6A2,COL6A3,CRIP1,CTSC,CTSK,CYP51A1,DCN,EGFR,ENPP1,FHL1,GLI2,HSPB1,IRAK3,LAMA2,LFNG,Ly6a (includes others),MMP13,MMP9,MYL9,MYLK,NEFH,NFATC1,NOS3,NR5A1,PDE3B,POSTN,PPP1R3B,RET,RGS4,SFRP2,SOCS1,SOCS2,SOD3,SOX5,SPHK1,TIMP3,ZBTB16,ZNF423</t>
  </si>
  <si>
    <t>Diabetes mellitus,Familial congenital malformation,Formation of cytoskeleton,Hereditary connective tissue disorder,Limb defect,Ventricular septal defect</t>
  </si>
  <si>
    <t>20% (11/54)</t>
  </si>
  <si>
    <t>CHUK,P38 MAPK,SMAD2,Tgf beta</t>
  </si>
  <si>
    <t>ACKR3,BNIP3,C3,CCN2,CD55,CD80,CEBPA,CXCL12,CYP51A1,MAF,MMP13,MMP9,NOS3,SPHK1,TGFA</t>
  </si>
  <si>
    <t>Activation of cells,Congenital anomaly of limb</t>
  </si>
  <si>
    <t>50% (4/8)</t>
  </si>
  <si>
    <t>CEBPB,IKBKB,SMAD7,TGFBR2</t>
  </si>
  <si>
    <t>ALOX12,CXCL12,GLI1,IGFBP3,MGP,MMP13,RGS4,TGFBI,TIMP3</t>
  </si>
  <si>
    <t>Tubulation of cells,Tubulation of epithelial tissue</t>
  </si>
  <si>
    <t>0% (0/8)</t>
  </si>
  <si>
    <t>EHMT1,IKBKG</t>
  </si>
  <si>
    <t>C3,CEBPD,CP,CXCL12,DCN,ENPP2,EPAS1,MGP,SCARA5,SOD3</t>
  </si>
  <si>
    <t>Ion homeostasis of cells,Morbidity or mortality,Quantity of carbohydrate</t>
  </si>
  <si>
    <t>33% (2/6)</t>
  </si>
  <si>
    <t>AHR,CEBPA,HOXC9,HTT,SMAD2,SMAD3</t>
  </si>
  <si>
    <t>ABCA1,AGT,C3,CCN2,COL3A1,CTSK,DCN,FOXA2,GLI1,GLI2,HAP1,IGFBP3,IGFBP5,ITGBL1,MGP,MMP13,MMP9,NOS3,NR5A1,PER2,RBP1,SOCS2,TBX3,TGFA,TGFBI,TIMP3</t>
  </si>
  <si>
    <t>Formation of lung,Limb development,Size of body</t>
  </si>
  <si>
    <t>44% (8/18)</t>
  </si>
  <si>
    <t>IL6,LDL,MYD88,NFkB (complex),PPARGC1A,YAP1</t>
  </si>
  <si>
    <t>ABCA1,ABCG1,ADAMTS1,ADAMTS9,ADCY1,AGT,APOD,BTC,C3,CCN2,CD80,CEACAM1,CEBPD,CFH,COL3A1,COL6A2,COL6A3,CP,CTSC,CTSK,CXCL12,DCN,EGFR,ENPP1,EPAS1,FLI1,GLI1,GLI2,HFE,HSPB1,IRAK3,LAMA2,LBP,MAF,MMP13,MMP9,MYL9,MYLK,NEFH,NOS3,NR5A1,PDE3B,POSTN,PPP1R3B,PTGER4,RET,SCN9A,SFRP2,SOCS1,SOCS2,SOX5,SPHK1,TIMP3</t>
  </si>
  <si>
    <t>Diabetes mellitus,Familial congenital malformation,Formation of cytoskeleton</t>
  </si>
  <si>
    <t>17% (3/18)</t>
  </si>
  <si>
    <t>JAK1/2,SOX10</t>
  </si>
  <si>
    <t>BCL11B,GAS7,GDA,NPTXR,RET,SLC17A7</t>
  </si>
  <si>
    <t>Development of neurons,Formation of cellular protrusions,Formation of cytoskeleton</t>
  </si>
  <si>
    <t>0% (0/6)</t>
  </si>
  <si>
    <t>CCR2,IKBKG,IL2,SMAD3,TAZ</t>
  </si>
  <si>
    <t>ABCA1,ADAMTS1,C3,CCN2,CEACAM1,CEBPA,CEBPD,CMKLR1,COL3A1,COL6A2,CP,CXCL12,CYP51A1,DCN,ENPP2,EPAS1,GLI1,GLI2,KLK8,LEFTY1,Ly6a (includes others),MAF,MGP,MMP13,MMP9,NR5A1,RGS4,SCG5,SOCS1,SOD3,SPHK1,TBX3,TGFBI,TIMP3,WNT11</t>
  </si>
  <si>
    <t>Extraintestinal functional disorder,Organismal death</t>
  </si>
  <si>
    <t>40% (4/10)</t>
  </si>
  <si>
    <t>ABCA1,ABCG1,CEBPA</t>
  </si>
  <si>
    <t>Inflammation of absolute anatomical region,Inflammation of organ</t>
  </si>
  <si>
    <t>100% (2/2)</t>
  </si>
  <si>
    <t>BMP2,CXCL12,IL13,SMAD2,SPDEF</t>
  </si>
  <si>
    <t>C3,CCN2,CD80,CEBPA,COL3A1,COL6A1,COL6A2,COL6A3,CTSC,CTSK,CYP51A1,MMP13,MMP9,NFATC1,NOG,NOS3,POSTN,TIMP3,ZBTB16</t>
  </si>
  <si>
    <t>Hereditary connective tissue disorder,Limb defect</t>
  </si>
  <si>
    <t>30% (3/10)</t>
  </si>
  <si>
    <t>IL13,SPDEF,TGFB1</t>
  </si>
  <si>
    <t>C3,CCN2,CEBPA,CFH,COL3A1,COL6A1,COL6A2,COL6A3,CP,CTSC,CTSK,DCN,EGFR,ENPP1,EPAS1,FBLN5,FEZ1,FHL1,GLI1,GLI2,LTBP2,MGP,MMP13,MMP9,MYLK,NFATC1,NOG,NOS3,POSTN,PPP1R3C,SAMSN1,SCG5,SOCS1,SOD3,TGFBI,WNT11,WNT7A</t>
  </si>
  <si>
    <t>Congenital malformation of genitourinary system,Hereditary connective tissue disorder</t>
  </si>
  <si>
    <t>AGT,ESR1</t>
  </si>
  <si>
    <t>CEBPA,GLI2,NOS3</t>
  </si>
  <si>
    <t>50% (1/2)</t>
  </si>
  <si>
    <t>IL4,SMAD2,WNT3A</t>
  </si>
  <si>
    <t>ATP1B1,CCN2,COL3A1,COL6A2,CXCL12,CYP51A1,DCN,EPAS1,GLI1,IRAK3,KCNH1,LFNG,MAF,MAFB,MMP13,MMP9,NOS3,POSTN,SAMSN1,SCN9A,SERPINB8,SFRP2,SOCS1,TIMP3,WNT7A</t>
  </si>
  <si>
    <t>Congenital anomaly of limb,Familial congenital malformation</t>
  </si>
  <si>
    <t>17% (1/6)</t>
  </si>
  <si>
    <t>CEACAM1,EPHA4,RAB27A,WNT11</t>
  </si>
  <si>
    <t>0% (0/1)</t>
  </si>
  <si>
    <t>IFNG,TGFB1</t>
  </si>
  <si>
    <t>AGT,CCN2,COL3A1,CP,EGFR,FHL1,GLI1,GLI2,MMP9,NOG,NOS3,PPP1R3C,SCG5,SOCS1,WNT11,WNT7A,ZBTB16</t>
  </si>
  <si>
    <t>IL1B,IL5,LDL,MYD88</t>
  </si>
  <si>
    <t>ABCA1,ABCG1,ADAMTS1,ADCY1,ALOX12,ATP1B1,C3,CCN2,CD5,CD55,CD80,CEBPD,CP,CRIP1,CTSC,CTSK,CXCL12,EGFR,ENPP1,EPAS1,GC,HSPB1,IRAK3,MMP9,NOS3,SCN9A,SLC6A4,SOCS1,SOCS2,SPHK1</t>
  </si>
  <si>
    <t>25% (1/4)</t>
  </si>
  <si>
    <t>EHMT1,HIF1A,ID2,IKBKG</t>
  </si>
  <si>
    <t>ADAMTS1,AGT,C3,CP,CXCL12,EPAS1,GPER1,PIK3C2B,SCARA5,STC2</t>
  </si>
  <si>
    <t>CPT1B,HNF1A</t>
  </si>
  <si>
    <t>AGT,CDO1,FOLR1,FOXA2,GPR39,LBP,PDE3B,PPP1R3B,PPP1R3C,SOCS1</t>
  </si>
  <si>
    <t>ABCA1,CCN2,CEBPD,COL3A1,COL6A2,CP,CTSH,CTSK,CXCL12,CYP51A1,DPEP1,EDIL3,EGFR,EPAS1,FOXA2,GC,HSPB1,KCNJ2,Ly6a (includes others),MCAM,MMP9,NDRG2,NOS3,PDE2A,PTPRM,SOCS2,SPHK1,TGFBI</t>
  </si>
  <si>
    <t>100% (1/1)</t>
  </si>
  <si>
    <t>AGT,CXCL12,EGFR,IGFBP3,RET,TGFA</t>
  </si>
  <si>
    <t>CXCL12,F11R,GC,HSPB1,Ly6a (includes others),MYL9,NOS3</t>
  </si>
  <si>
    <t>CCN2,FOXA2,MAFB,MGP,NR5A1,SOCS1</t>
  </si>
  <si>
    <t>BNIP3,LFNG,SOCS1,SOCS2</t>
  </si>
  <si>
    <t>CD80,CXCL12,ENPP2</t>
  </si>
  <si>
    <t>Networks for My Projects-&gt;WoodsL-&gt;limma_stats - 2022-01-12 03:41 PM 1 0.05</t>
  </si>
  <si>
    <t>Molecules in Network</t>
  </si>
  <si>
    <t>Score</t>
  </si>
  <si>
    <t>Focus Molecules</t>
  </si>
  <si>
    <t>Top Diseases and Functions</t>
  </si>
  <si>
    <t>AK4,Alpha tubulin,BETA TUBULIN,BNIP3,CA8,COLEC10,CRIP1,CSF,CSRP3,CST6,DPEP1,EGLN,EPAS1,FHL1,HAP1,HEPH,HFE,HIP1R,IL-1R,IRAK3,Irp,KALRN,LDL-cholesterol,NEFH,Nes,P38 MAPK,PRC2,SERPINB8,SLC16A4,STAT1/3/5 dimer,STC2,STEAP3,TBX3,TRPV4,tubulin (family)</t>
  </si>
  <si>
    <t>Akt,Arntl-Clock,B3GNT3,BCL11B,Bhlhe41,CIART,COL6A1,COL6A2,COL6A3,Collagen type VI,DCN,DHRS3,DNA-PK,ECSCR,FBXL13,FOLR1,LYPD1,MCTP1,N-cor,NCOR-LXR-Oxysterol-RXR-9 cis RA,NDRG2,PER2,PREX2,RBP1,RDH,RDH10,Rar,Rxr,SEMA3B,SLC16A3,SYT12,T3-TR-RXR,TGFBI,histone deacetylase,thymidine kinase</t>
  </si>
  <si>
    <t>Connective Tissue Disorders, Developmental Disorder, Hereditary Disorder</t>
  </si>
  <si>
    <t>ADCY1,ADRB,ALDH,ALDH3A1,ALDH6A1,ATF7IP2,Ampa Receptor,BDKRB2,CACNA1B,Cyfip2,EGFR,G protein,G protein alpha,G protein beta gamma,G-protein beta,G-protein gamma,GPER1,Gαi/o,IQGAP2,LIN28B,MATN2,NADPH oxidase,OLFM1,PDC,PLA2,Plc beta,RNF144A,RSPO3,Rab11,Rab15,SDC3,SERTAD4,SHD,SPARCL1,mir-96</t>
  </si>
  <si>
    <t>Organismal Injury and Abnormalities, Renal and Urological Disease, Cellular Development</t>
  </si>
  <si>
    <t>ACKR3,ADGRG5,ADRA1B,ADRA1D,ASPHD2,Beta Arrestin,CMKLR1,CXCL12,Erm,Focal adhesion kinase,G protein alphai,GPR39,GRPR,Gsk3,HCAR2,Insulin,MAFB,MELTF,P110,PIK3R5,PLC,PTGER4,RHOF,RHOJ,Rac,Ras homolog,SI,SOCS2,STAT,Shc,TGFA,TRARG1,TRPV2,UTS2R,tubulin</t>
  </si>
  <si>
    <t>Cell-To-Cell Signaling and Interaction, Cell Signaling, Molecular Transport</t>
  </si>
  <si>
    <t>ABCA1,CALML4,CYTIP,Calcineurin A,Ck2,DUSP28,DUSP8,Glycogen synthase,HOXB13,Jnk,KCNIP3,NIPAL1,Na+,K+ -ATPase,OSBP2,PLPP7,PP1 protein complex group,PPFIA2,PPP1R3B,PPP1R3C,PTPRD,PTPRM,PTPRQ,PTPRR,PTPase,Pdgf (complex),Pmca,Ryr,SLC35G1,SLC8A3,SOD3,Sod,TNN,YAP/TAZ,phosphatase,transglutaminase</t>
  </si>
  <si>
    <t>Post-Translational Modification, Lipid Metabolism, Small Molecule Biochemistry</t>
  </si>
  <si>
    <t>ABI3,Atrial Natriuretic Peptide,BTC,CDO1,CLSTN3,Cytokeratin,Erbb1 dimer,FBLN5,GDA,H/K/NRAS,IRS1/2,JAK,JAK1/2,KRT15,KRT23,LRP,LRP3,LRP4,LTBP2,MAC,MCAM,MYL9,MYLK,Myosin,NLGN1,NPTXR,PDGF BB,PI3K (complex),PRSS35,Pkg,SLC17A6,SLC17A7,SORCS1,Secretase gamma,collagen type i (family)</t>
  </si>
  <si>
    <t>Cell-To-Cell Signaling and Interaction, Nervous System Development and Function, Cellular Development</t>
  </si>
  <si>
    <t>ANGPTL7,Collagen type II,EDIL3,EMILIN2,ERK1/2,F11R,Fibrin,GMFG,GNGT2,Hif,IGF receptor,IGFBP3,IGFBP5,Igf,Igf1-Igfbp,Igfbp,LATS,MIR320,NOG,OTUD1,P2rx7,PCOLCE2,PDGF (family),PKC alpha/beta,PKNOX2,PLA2G5,PLXNA4,RAB7B,S6K1,SEMA6A,SMAD1/5/9,SNED1,Smad2/3-Smad4,VitaminD3-VDR-RXR,ZNF423</t>
  </si>
  <si>
    <t>Cellular Movement, Cellular Development, Cellular Growth and Proliferation</t>
  </si>
  <si>
    <t>ASGR1,Angiotensin II receptor type 1,Ap2,BMP,BMP3,C/EBP,CGREF1,Cyclin D,Cyclin E,DGKQ,E2f,FGD4,FOXD1,GFPT2,GLI2,GRK4,Gli,Gs-coupled receptor,Hdac,KCNH1,Krtap1-5,MICOS10-NBL1/NBL1,NFkB (complex),NLRP2,Nr1h,Osteocalcin,PRKCH,ROR2,Rb,SFRP2,Smad,TMOD2,WNT11,WNT7A,Wnt</t>
  </si>
  <si>
    <t>Connective Tissue Development and Function, Connective Tissue Disorders, Organ Morphology</t>
  </si>
  <si>
    <t>C3-Cfb,CD55,CFH,CNGB1,Chn1,Collagen type III,Collagen type IV,Collagen type ix,Dynein,EPHA3,EPHA4,ERK,Eph Receptor,EphA/B dimer,GAREM2,GNAT1,GRB10,LAMA2,Laminin (complex),Laminin1,PDE2A,PDE8B,PLCL2,Pde,Proinsulin,RELN,RGS4,SCG5,SERPINF2,ST6GAL1,SVIP,elastase,gelatinase,ion channel,mGluR</t>
  </si>
  <si>
    <t>Cell-To-Cell Signaling and Interaction, Inflammatory Response, Humoral Immune Response</t>
  </si>
  <si>
    <t>ADAMTS1,ADAMTS9,ANK3,AURK,CSMD3,EGFR ligand,Ecm,FEZ1,Fgf,Fgfr,HPSE,HSPA12A,Integrin,KIRREL3,KLK10,KLK8,Kallikrein,MAP7D2,Metalloprotease,Mmp,NRCAM,OLFML3,SCN7A,SCN9A,Serine Protease,TCF,TIMP3,TSPAN8,Tmprss11b,VWCE,Vegf,c-Src,growth factor,trypsin,voltage-gated sodium channel</t>
  </si>
  <si>
    <t>Connective Tissue Disorders, Inflammatory Disease, Inflammatory Response</t>
  </si>
  <si>
    <t>ADCY,ADD2,AKAP6,BRINP1,CACNA1G,CAMK2N2,CD34,CHST8,CaMKII,Calcineurin protein(s),Calmodulin,Creb,ENPP1,FAHD2B,FSH,GRIA,Gpcr,ITPR,Immunoglobulin,KCNJ2,L-type Calcium Channel,MARK1,NMDA Receptor,NOVA1,PRRT2,Pka,RAB27A,SLC10A6,SLC6A4,SNAP25,SRCIN1,TMOD4,cAMP-dependent protein kinase,estrogen receptor,voltage-gated calcium channel</t>
  </si>
  <si>
    <t>Neurological Disease, Organismal Injury and Abnormalities, Developmental Disorder</t>
  </si>
  <si>
    <t>26s Proteasome,ASTN1,Actin,BOK,C1QTNF5,CEBPA,CG,FOXA2,GAS7,GNRH,HISTONE,Histone h3,Hsp70,Hsp90,ITGA8,KCNT2,KHK,LEFTY1,MRGBP,Masp1,NOS3,Nos,PARP,PEPCK,PP2A,Pka catalytic subunit,RNA polymerase II,SDSL,SLC5A7,SRC (family),TENM4,TSSK1B,UCHL1,Ubiquitin,caspase</t>
  </si>
  <si>
    <t>Respiratory System Development and Function, Respiratory Disease, Hereditary Disorder</t>
  </si>
  <si>
    <t>ADGRG6,B4GALT2,BDKRB1,BHLHE40,CDKL2,CLDN22,CMKLR1,CXCR2,Clca3b,DRD5,FRZB,GPR146,GPR176,GPR18,GPR35,GPR84,HCAR2,HCAR3,LTB4R2,NINJ1,NR5A1,OTOGL,P3H2,PDZD2,PLAC8,PSTPIP1,PTGDR,SGCB,SGCZ,SLAMF6,SLC52A1,SPARCL1,TNF,WWTR1,mir-7578</t>
  </si>
  <si>
    <t>Cell-To-Cell Signaling and Interaction, Hematological Disease, Metabolic Disease</t>
  </si>
  <si>
    <t>ADGRG3,ATP1B1,CCDC8,CD80,CPNE8,CYP,Cd33,ENPP2,FGL2,HOXC4,HOXC5,IFN alpha/beta,IL12 (complex),IL12 (family),Ifn,IgG,IgG1,IgG2a,Iga,Ige,Igg3,Igm,Ly6a (includes others),MHC Class II (complex),MIR124,PANX1,PLC gamma,PPL,RAB12,RPL7A,SAMSN1,TRIL,Tnf (family),chemokine,cytokine</t>
  </si>
  <si>
    <t>Humoral Immune Response, Protein Synthesis, Immunological Disease</t>
  </si>
  <si>
    <t>7-dehydrocholesterol,ANKRD7,BRINP2,BRINP3,CD5,CYP51A1,EGLN3,ERBB,EVA1C,Erbb4 dimer,FANK1,FICD,GRAMD1C,GUCA1A,HSPB1,IKK (complex),IRS2-PI3K,ITGB1BP2,MAP7D2,MTORC1,Mek,PCDH9,PDE3B,PI3K p85,PLEKHA2,PRKAR1B,RFTN1,S6K1,SERPINB11,SPICE1,STAT5a/b,TRAT1,TUBA4A,hemoglobin,p85 (pik3r)</t>
  </si>
  <si>
    <t>ADAMTS9,Axonal Guidance Signaling,C3orf70,CCNJ,CD34,CGNL1,CTNNB1,DCC,Dapk2,EPHA5,Egfl7,GPA33,LAD1,MED1,MRGPRF,NOTUM,NTN3,NTN5,NTNG1,Netrin,PTPRM,RANGRF,SAPCD1,SEMA3D,SEMA5A,SPINT1,Tcf7,UPB1,VAX2,VCAN,WDR72,WNT5B,WNT6,ZNF467,chondroitin sulfate E</t>
  </si>
  <si>
    <t>Cell Morphology, Nervous System Development and Function, Organ Development</t>
  </si>
  <si>
    <t>ACTG2,ANKRD1,Alp,Alpha Actinin,CCN2,COL22A1,COL27A1,Cofilin,Col17a1,Collagen(s),ENTPD5,Endothelin,FLI1,FOXRED2,G-Actin,GPIIB-IIIA,Growth hormone,HDL-cholesterol,MMP13,MYOM2,NFkB (family),PI4K2B,PIK3C2B,POSTN,PRKAA,Pld,RAS,RET,ROCK,Rap1,SMOOTH MUSCLE ACTIN,STXBP2,Tnf receptor,collagen,collagenase</t>
  </si>
  <si>
    <t>Carbohydrate Metabolism, Lipid Metabolism, Small Molecule Biochemistry</t>
  </si>
  <si>
    <t>ADAMTS3,ADGRG6,ADGRL3,ATL1,BBOF1,BEND4,CCKAR,EPHB6,FAK Signaling,FAM43A,GALR2,GLI1,GPR137,GPR149,GPR158,GPR174,GPR176,GPR3,GRIA3,Histone h2a,ITM2A,JUN,KIAA0040,KRAS,MPP2,NMUR1,OPN1MW (includes others),OSM,PSMD14,PTGDR,PTGER1,SLC52A1,SLITRK5,TACR3,UTS2R</t>
  </si>
  <si>
    <t>Cell-To-Cell Signaling and Interaction, Tissue Development, Cancer</t>
  </si>
  <si>
    <t>12 lipoxygenase,ABCG1,ALOX12,ALOX12B,BAIAP2L1,CP,CTSC,CTSH,CTSK,Casein,Cathepsin,Cbp/p300,Ctbp,Fcer1,Ferritin,Fibrinogen,GC,Histone H2b,LBP,LDL,Lysosomal Protease,Mapk,NUP107,Pro-inflammatory Cytokine,RAB29,Rab5,Rsk,SAA,SCARF2,SMOC2,SPINT1,Tgf beta,Tlr,calpain,lipoxygenase</t>
  </si>
  <si>
    <t>Lipid Metabolism, Small Molecule Biochemistry, Cardiovascular Disease</t>
  </si>
  <si>
    <t>AGT,AMPK,COL3A1,Caspase 3/7,Collagen type I (complex),Cyclin A,FHL2,GSTK1,HDL,HOXC6,Hif1,IKKA/B,IL1,Interferon alpha,JINK1/2,Laminin (family),Lh,MAP2K1/2,MMP9,Mlc,NMU,Notch,PI3K (family),PRKD1,Pkc(s),RASL12,SPHK1,SVEP1,TMEM121,TRMT61A,TSH,Tsc22d3,Vla-4,ZBTB16,p70 S6k</t>
  </si>
  <si>
    <t>Cardiovascular Disease, Organismal Injury and Abnormalities, Cardiovascular System Development and Function</t>
  </si>
  <si>
    <t>ADGRG6,AKAP6,BCORL1,BNC2,CNTNAP2,COL15A1,CSPG4,ETV3,GPR158,GPR37,ITGBL1,KIF26A,LAMP1,MAGEB4,MIDEAS,MTERF1,MYC,NADK2,NIBAN1,NOMO1 (includes others),Ndufs5,PGBD5,SDK1,SLC43A1,STOX2,TAFA5,TENM2,TENM3,TLE3,TMEM175,TMTC2,TRAPPC11,UQCRB,VIRMA,ZCCHC24</t>
  </si>
  <si>
    <t>Cancer, Hematological Disease, Immunological Disease</t>
  </si>
  <si>
    <t>ATP6V0E2,CHRNB1,CLCA2,CRISPLD1,Collagen type X,DANCR,DNA-methyltransferase,EPOP,ESM1,EZH1,EZH2,GLYAT,GTPase,H1-6,H2AX,HOXC6,PABPC4L,PLXNB3,PTN,RGS6,SFRP2,SFRP5,SKIDA1,STC2,TCN2,TGFB1,TWIST,UCA1,WIZ,ZCCHC9,ZNF518A,ZNF518B,miR-181a-5p (and other miRNAs w/seed ACAUUCA),mir-127,mir-22</t>
  </si>
  <si>
    <t>Cellular Function and Maintenance, Cell Death and Survival, Cancer</t>
  </si>
  <si>
    <t>ADSS1,ALKAL2,APOD,APP,C1R,C1q,CCKAR,CFH,CR1,CRLF1,CYRIA,CYTIP,Clca3a1/Clca3a2,Complement,IFNG,LAYN,LIMS2,LIX1,Lfa-1,MAPK14,MGST3,MOBP,NSG1,Nes,RAB43,SH3TC1,SIGLEC1,SLFN12L,Serpin,TBC1D10C,ZNF483,cholesterol linoleate,chondroitin sulfate A,chondroitin sulfate C,iodine</t>
  </si>
  <si>
    <t>ADIPOR1,Apelin Cardiac Fibroblast Signaling Pathway,BEST3,CDHR1,CEBPD,Cebp,Collagen Alpha1,Cyp2c12,ENPEP,FKBP7,GATM,GFAP,GSC2,Hnrnpab,IFN Beta,IL6,KCNK2,LGSN,MID2,Mt1m/Mt2A,Mt3,NAP1L3,NEK4,NLRP2,PNMA5,PPP1R3B,PRKAA1,REG1A,RSPO3,SERPIND1,SLC14A1,SPHKAP,TCP11X2,THSD7B,lnc-HAND2-2</t>
  </si>
  <si>
    <t>Organismal Functions, Cell Cycle, Cellular Development</t>
  </si>
  <si>
    <t>APOLD1,Alpha catenin,CEACAM1,CLEC4M,COL6A3,Ccnjl,DPAGT1,ESM1,F Actin,FAM107A,FOS,GAS2,GPR84,GSG1,Gm6377,HSD3B1,IGSF11,IKZF3,IL4,IgG2b,LY9,MEIOB,NLRX1,ODF3L1,PTCHD1,SCN9A,SERPINB8,SORCS2,SPIB,Serpin,Slc26a10,TNFSF10,TRAF2,Ve Cadherin,adhesion molecule</t>
  </si>
  <si>
    <t>Embryonic Development, Hematological System Development and Function, Humoral Immune Response</t>
  </si>
  <si>
    <t>My Lists for My Projects-&gt;WoodsL-&gt;limma_stats - 2022-01-12 03:41 PM 1 0.05</t>
  </si>
  <si>
    <t>My Lists</t>
  </si>
  <si>
    <t xml:space="preserve">Molecules </t>
  </si>
  <si>
    <t>Tox Lists for My Projects-&gt;WoodsL-&gt;limma_stats - 2022-01-12 03:41 PM 1 0.05</t>
  </si>
  <si>
    <t>Ingenuity Toxicity Lists</t>
  </si>
  <si>
    <t>Hepatic Fibrosis</t>
  </si>
  <si>
    <t>TGFA,ADRA1B,COL6A3,MMP9,COL3A1,RET,IGFBP5,CCN2,ADRA1D,MMP13,AGT,GPER1,TIMP3,CD80,DCN,IGFBP3,ATP1B1,LTBP2,HFE</t>
  </si>
  <si>
    <t>AGT,GC,MMP9,C3,APOD,ABCA1,SERPINF2,ABCG1,CYP51A1,LBP</t>
  </si>
  <si>
    <t>Persistent Renal Ischemia-Reperfusion Injury (Mouse)</t>
  </si>
  <si>
    <t>HSPB1,MGP,C3,COL3A1,LTBP2</t>
  </si>
  <si>
    <t>Cardiac Hypertrophy</t>
  </si>
  <si>
    <t>CXCL12,EGFR,ADRA1B,MMP9,FHL1,ABCA1,CCN2,ADRA1D,MYL9,CMKLR1,AGT,UTS2R,CTSC,FHL2,EPAS1,NOS3,SLC6A4,CSRP3,RGS4</t>
  </si>
  <si>
    <t>SEMA3B,CST6,IGFBP5,IGFBP3,PRKD1,PRKCH,CEBPA</t>
  </si>
  <si>
    <t>SGCB,MMP9,BTC,ZBTB16,ECSCR,LIMS2,CCN2,PTGER4,AGT,POSTN,STEAP3,TIMP3,NOS3,SLC6A4,CSRP3</t>
  </si>
  <si>
    <t>TGFA,CXCL12,ENTPD5,EGFR,C3,GLI1,CEACAM1,LIMS2,CCN2,CEBPA,AGT,SOCS1,IQGAP2</t>
  </si>
  <si>
    <t>Positive Acute Phase Response Proteins</t>
  </si>
  <si>
    <t>C3,CP,SERPINF2,LBP</t>
  </si>
  <si>
    <t>Long-term Renal Injury Anti-oxidative Response Panel (Rat)</t>
  </si>
  <si>
    <t>SOD3,CP,Mt1m/Mt2A</t>
  </si>
  <si>
    <t>Increases Cardiac Dysfunction</t>
  </si>
  <si>
    <t>AGT,MMP9,ECSCR,ENPP2,NOS3,HOXB13</t>
  </si>
  <si>
    <t>COL6A3,SYT12,PDE3B,PIK3R5,PIK3C2B,SLC16A3</t>
  </si>
  <si>
    <t>ADCY1,DHRS3,RPL7A,ZBTB16,RBP1,IGFBP3,PRKAR1B,PRKD1,PRKCH,RDH10</t>
  </si>
  <si>
    <t>Increases Glomerular Injury</t>
  </si>
  <si>
    <t>AGT,EGFR,C3,CCN2,EPAS1,NOS3,SPHK1,IRAK3</t>
  </si>
  <si>
    <t>AGT,GC,C3,PKLR,APOD,SERPINF2,FOXA2</t>
  </si>
  <si>
    <t>GRB10,Dapk2,EGFR,CEBPD,C3,RET,CCN2,MAFB,SPHK1,HSPB1,AGT,PANX1,GPR39,DCN,IGFBP3,NOS3,BNIP3,RGS4,BOK,GAS7</t>
  </si>
  <si>
    <t>Recovery from Ischemic Acute Renal Failure (Rat)</t>
  </si>
  <si>
    <t>MGP,RBP1</t>
  </si>
  <si>
    <t>Acute Renal Failure Panel (Rat)</t>
  </si>
  <si>
    <t>CXCL12,COL3A1,IGFBP5,SPHK1</t>
  </si>
  <si>
    <t>ENTPD5,EGFR,MMP9,C3,TIMP3,SCG5,SOCS1,PRKD1,SPHK1,IQGAP2,FGL2,CFH</t>
  </si>
  <si>
    <t>SOD3,ALDH6A1,PIK3R5,CYP51A1,PIK3C2B,PRKD1,NDST4,PRKCH,GSTK1,ALDH3A1,MAF,MGST3</t>
  </si>
  <si>
    <t>SOD3,PIK3R5,PIK3C2B,PRKD1,PRKCH,GSTK1,MAF,ACTG2,MGST3</t>
  </si>
  <si>
    <t>HSPB1,AGT,CAMK2N2,APOD,ECSCR,SFRP2,NOS3,SPHK1,BNIP3,PLA2G5,NOG</t>
  </si>
  <si>
    <t>Biogenesis of Mitochondria</t>
  </si>
  <si>
    <t>EPAS1,CEBPA</t>
  </si>
  <si>
    <t>Glutathione Depletion - Phase II Reactions</t>
  </si>
  <si>
    <t>Genes associated with Chronic Allograft Nephropathy (Human)</t>
  </si>
  <si>
    <t>MMP9,COL3A1</t>
  </si>
  <si>
    <t>SOD3,ALDH6A1,ABCA1,ABCG1,NDST4,LBP,GSTK1,ALDH3A1,MGST3</t>
  </si>
  <si>
    <t>Increases Cardiac Proliferation</t>
  </si>
  <si>
    <t>AGT,CXCL12,EGFR,GLI1</t>
  </si>
  <si>
    <t>Reversible Glomerulonephritis Biomarker Panel (Rat)</t>
  </si>
  <si>
    <t>IGFBP5,IGFBP3</t>
  </si>
  <si>
    <t>Increases Liver Damage</t>
  </si>
  <si>
    <t>MMP9,ALDH3A1,FOXA2,BNIP3</t>
  </si>
  <si>
    <t>Increases Renal Nephritis</t>
  </si>
  <si>
    <t>AGT,EGFR,SPHK1</t>
  </si>
  <si>
    <t>Hormone Receptor Regulated Cholesterol Metabolism</t>
  </si>
  <si>
    <t>Hepatic Stellate Cell Activation</t>
  </si>
  <si>
    <t>Increases Liver Hyperplasia/Hyperproliferation</t>
  </si>
  <si>
    <t>TGFA,GLI1,KCNH1,CCN2,Ly6a (includes others)</t>
  </si>
  <si>
    <t>ADCY1,PRKAR1B,PRKD1,LBP,PRKCH,IRAK3</t>
  </si>
  <si>
    <t>Increases Liver Steatosis</t>
  </si>
  <si>
    <t>UTS2R,PRKD1,EPAS1,LBP</t>
  </si>
  <si>
    <t>Genes Upregulated in Response to Proteinuria-induced Oxidative Stress in Renal Proximal Tubule Cells (Human)</t>
  </si>
  <si>
    <t>HSPB1,ALDH6A1,GSTK1,ALDH3A1,MGST3</t>
  </si>
  <si>
    <t>Cytochrome P450 Panel - Substrate is a Sterol (Human)</t>
  </si>
  <si>
    <t>Cytochrome P450 Panel - Substrate is a Sterol (Mouse)</t>
  </si>
  <si>
    <t>Cytochrome P450 Panel - Substrate is a Sterol (Rat)</t>
  </si>
  <si>
    <t>Decreases Transmembrane Potential of Mitochondria and Mitochondrial Membrane</t>
  </si>
  <si>
    <t>HSPB1,AGT,TIMP3,BNIP3</t>
  </si>
  <si>
    <t>Increases Cardiac Dilation</t>
  </si>
  <si>
    <t>Increases Bradycardia</t>
  </si>
  <si>
    <t>Increases Renal Damage</t>
  </si>
  <si>
    <t>AGT,GC,C3</t>
  </si>
  <si>
    <t>ADCY1,ABCA1,PRKAR1B,PLCL2,NOTUM</t>
  </si>
  <si>
    <t>Increases Heart Failure</t>
  </si>
  <si>
    <t>PRKAR1B,FOXA2</t>
  </si>
  <si>
    <t>Increases Renal Proliferation</t>
  </si>
  <si>
    <t>AGT,EGFR,CTSK,NOS3</t>
  </si>
  <si>
    <t>Renal Proximal Tubule Toxicity Biomarker Panel (Rat)</t>
  </si>
  <si>
    <t>HSPB1</t>
  </si>
  <si>
    <t>Anti-Apoptosis</t>
  </si>
  <si>
    <t>Decreases Depolarization of Mitochondria and Mitochondrial Membrane</t>
  </si>
  <si>
    <t>Pro-Apoptosis</t>
  </si>
  <si>
    <t>PIK3R5,PIK3C2B</t>
  </si>
  <si>
    <t>Increases Transmembrane Potential of Mitochondria and Mitochondrial Membrane</t>
  </si>
  <si>
    <t>Hypoxia-Inducible Factor Signaling</t>
  </si>
  <si>
    <t>TGFA,EGFR,PIK3R5,PIK3C2B,IRAK3</t>
  </si>
  <si>
    <t>Mechanism of Gene Regulation by Peroxisome Proliferators via PPARα</t>
  </si>
  <si>
    <t>Fatty Acid Metabolism</t>
  </si>
  <si>
    <t>CYP51A1,ALDH3A1</t>
  </si>
  <si>
    <t>Oxidative Stress</t>
  </si>
  <si>
    <t>Increases Liver Hepatitis</t>
  </si>
  <si>
    <t>My Pathways for My Projects-&gt;WoodsL-&gt;limma_stats - 2022-01-12 03:41 PM 1 0.05</t>
  </si>
  <si>
    <t>My Pathways</t>
  </si>
  <si>
    <t>Analysis Ready Molecules for My Projects-&gt;WoodsL-&gt;limma_stats - 2022-01-12 03:41 PM 1 0.05</t>
  </si>
  <si>
    <t>Symbol</t>
  </si>
  <si>
    <t>Expr p-value</t>
  </si>
  <si>
    <t>ENSRNOG00000048861</t>
  </si>
  <si>
    <t>2510002D24Rik</t>
  </si>
  <si>
    <t>ENSRNOG00000023261</t>
  </si>
  <si>
    <t>AA414768</t>
  </si>
  <si>
    <t>ENSRNOG00000033271</t>
  </si>
  <si>
    <t>ENSRNOG00000001158</t>
  </si>
  <si>
    <t>ENSRNOG00000005575</t>
  </si>
  <si>
    <t>ABI3</t>
  </si>
  <si>
    <t>ENSRNOG00000019622</t>
  </si>
  <si>
    <t>ENSRNOG00000029401</t>
  </si>
  <si>
    <t>ACTG2</t>
  </si>
  <si>
    <t>ENSRNOG00000001607</t>
  </si>
  <si>
    <t>ADAMTS1</t>
  </si>
  <si>
    <t>ENSRNOG00000023257</t>
  </si>
  <si>
    <t>ENSRNOG00000059479</t>
  </si>
  <si>
    <t>ENSRNOG00000015903</t>
  </si>
  <si>
    <t>ADD2</t>
  </si>
  <si>
    <t>ENSRNOG00000014896</t>
  </si>
  <si>
    <t>ADGRG3</t>
  </si>
  <si>
    <t>ENSRNOG00000039891</t>
  </si>
  <si>
    <t>ADGRG5</t>
  </si>
  <si>
    <t>ENSRNOG00000011411</t>
  </si>
  <si>
    <t>ADGRG6</t>
  </si>
  <si>
    <t>ENSRNOG00000030149</t>
  </si>
  <si>
    <t>ADGRL3</t>
  </si>
  <si>
    <t>ENSRNOG00000060087</t>
  </si>
  <si>
    <t>ADRA1B</t>
  </si>
  <si>
    <t>ENSRNOG00000021256</t>
  </si>
  <si>
    <t>ADRA1D</t>
  </si>
  <si>
    <t>ENSRNOG00000046763</t>
  </si>
  <si>
    <t>ENSRNOG00000018445</t>
  </si>
  <si>
    <t>ENSRNOG00000045738</t>
  </si>
  <si>
    <t>ENSRNOG00000004841</t>
  </si>
  <si>
    <t>AKAP6</t>
  </si>
  <si>
    <t>ENSRNOG00000002331</t>
  </si>
  <si>
    <t>ENSRNOG00000011419</t>
  </si>
  <si>
    <t>ENSRNOG00000027037</t>
  </si>
  <si>
    <t>ENSRNOG00000022210</t>
  </si>
  <si>
    <t>ALOX12B</t>
  </si>
  <si>
    <t>ENSRNOG00000009589</t>
  </si>
  <si>
    <t>ANGPTL7</t>
  </si>
  <si>
    <t>ENSRNOG00000053288</t>
  </si>
  <si>
    <t>ANK3</t>
  </si>
  <si>
    <t>ENSRNOG00000018598</t>
  </si>
  <si>
    <t>ENSRNOG00000046426</t>
  </si>
  <si>
    <t>ANKRD66</t>
  </si>
  <si>
    <t>ENSRNOG00000055481</t>
  </si>
  <si>
    <t>ANKRD7</t>
  </si>
  <si>
    <t>ENSRNOG00000048273</t>
  </si>
  <si>
    <t>APOD</t>
  </si>
  <si>
    <t>ENSRNOG00000007830</t>
  </si>
  <si>
    <t>APOLD1</t>
  </si>
  <si>
    <t>ENSRNOG00000015359</t>
  </si>
  <si>
    <t>ARHGAP40</t>
  </si>
  <si>
    <t>ENSRNOG00000025590</t>
  </si>
  <si>
    <t>ARL14EPL</t>
  </si>
  <si>
    <t>ENSRNOG00000018693</t>
  </si>
  <si>
    <t>ENSRNOG00000061004</t>
  </si>
  <si>
    <t>ASPHD2</t>
  </si>
  <si>
    <t>ENSRNOG00000005667</t>
  </si>
  <si>
    <t>ENSRNOG00000025522</t>
  </si>
  <si>
    <t>ATF7IP2</t>
  </si>
  <si>
    <t>ENSRNOG00000005063</t>
  </si>
  <si>
    <t>ATL1</t>
  </si>
  <si>
    <t>ENSRNOG00000002934</t>
  </si>
  <si>
    <t>ENSRNOG00000008218</t>
  </si>
  <si>
    <t>ATP6V0E2</t>
  </si>
  <si>
    <t>ENSRNOG00000018764</t>
  </si>
  <si>
    <t>B3GNT3</t>
  </si>
  <si>
    <t>ENSRNOG00000001007</t>
  </si>
  <si>
    <t>BAIAP2L1</t>
  </si>
  <si>
    <t>ENSRNOG00000011376</t>
  </si>
  <si>
    <t>BBOF1</t>
  </si>
  <si>
    <t>ENSRNOG00000019832</t>
  </si>
  <si>
    <t>BBS1</t>
  </si>
  <si>
    <t>ENSRNOG00000005776</t>
  </si>
  <si>
    <t>BCL11B</t>
  </si>
  <si>
    <t>ENSRNOG00000004488</t>
  </si>
  <si>
    <t>ENSRNOG00000047300</t>
  </si>
  <si>
    <t>ENSRNOG00000053303</t>
  </si>
  <si>
    <t>BEND4</t>
  </si>
  <si>
    <t>ENSRNOG00000005491</t>
  </si>
  <si>
    <t>BEST3</t>
  </si>
  <si>
    <t>ENSRNOG00000048961</t>
  </si>
  <si>
    <t>Bhlhe41</t>
  </si>
  <si>
    <t>ENSRNOG00000002381</t>
  </si>
  <si>
    <t>BMP3</t>
  </si>
  <si>
    <t>ENSRNOG00000006553</t>
  </si>
  <si>
    <t>BNC2</t>
  </si>
  <si>
    <t>ENSRNOG00000017243</t>
  </si>
  <si>
    <t>ENSRNOG00000018214</t>
  </si>
  <si>
    <t>ENSRNOG00000005561</t>
  </si>
  <si>
    <t>BRINP1</t>
  </si>
  <si>
    <t>ENSRNOG00000002811</t>
  </si>
  <si>
    <t>BRINP3</t>
  </si>
  <si>
    <t>ENSRNOG00000002728</t>
  </si>
  <si>
    <t>ENSRNOG00000026864</t>
  </si>
  <si>
    <t>C12orf71</t>
  </si>
  <si>
    <t>ENSRNOG00000007613</t>
  </si>
  <si>
    <t>C1QTNF5</t>
  </si>
  <si>
    <t>ENSRNOG00000046834</t>
  </si>
  <si>
    <t>ENSRNOG00000001767</t>
  </si>
  <si>
    <t>C3orf70</t>
  </si>
  <si>
    <t>ENSRNOG00000005669</t>
  </si>
  <si>
    <t>CA8</t>
  </si>
  <si>
    <t>ENSRNOG00000004560</t>
  </si>
  <si>
    <t>ENSRNOG00000060528</t>
  </si>
  <si>
    <t>ENSRNOG00000038202</t>
  </si>
  <si>
    <t>CALML4</t>
  </si>
  <si>
    <t>ENSRNOG00000037710</t>
  </si>
  <si>
    <t>Calr4</t>
  </si>
  <si>
    <t>ENSRNOG00000038184</t>
  </si>
  <si>
    <t>CAMK2N2</t>
  </si>
  <si>
    <t>ENSRNOG00000046260</t>
  </si>
  <si>
    <t>Cbr2</t>
  </si>
  <si>
    <t>ENSRNOG00000002860</t>
  </si>
  <si>
    <t>CCDC181</t>
  </si>
  <si>
    <t>ENSRNOG00000027936</t>
  </si>
  <si>
    <t>CCDC8</t>
  </si>
  <si>
    <t>ENSRNOG00000015036</t>
  </si>
  <si>
    <t>ENSRNOG00000048973</t>
  </si>
  <si>
    <t>CCNJ</t>
  </si>
  <si>
    <t>ENSRNOG00000003893</t>
  </si>
  <si>
    <t>Ccnjl</t>
  </si>
  <si>
    <t>ENSRNOG00000037331</t>
  </si>
  <si>
    <t>Cd33</t>
  </si>
  <si>
    <t>ENSRNOG00000045558</t>
  </si>
  <si>
    <t>ENSRNOG00000020872</t>
  </si>
  <si>
    <t>ENSRNOG00000003927</t>
  </si>
  <si>
    <t>ENSRNOG00000001527</t>
  </si>
  <si>
    <t>ENSRNOG00000002506</t>
  </si>
  <si>
    <t>CDKL2</t>
  </si>
  <si>
    <t>ENSRNOG00000026493</t>
  </si>
  <si>
    <t>CDNF</t>
  </si>
  <si>
    <t>ENSRNOG00000000158</t>
  </si>
  <si>
    <t>ENSRNOG00000020578</t>
  </si>
  <si>
    <t>ENSRNOG00000010918</t>
  </si>
  <si>
    <t>ENSRNOG00000050869</t>
  </si>
  <si>
    <t>ENSRNOG00000014503</t>
  </si>
  <si>
    <t>Celf4</t>
  </si>
  <si>
    <t>ENSRNOG00000030715</t>
  </si>
  <si>
    <t>ENSRNOG00000054080</t>
  </si>
  <si>
    <t>CGNL1</t>
  </si>
  <si>
    <t>ENSRNOG00000007923</t>
  </si>
  <si>
    <t>CGREF1</t>
  </si>
  <si>
    <t>ENSRNOG00000017939</t>
  </si>
  <si>
    <t>Chn1</t>
  </si>
  <si>
    <t>ENSRNOG00000009411</t>
  </si>
  <si>
    <t>Chn2</t>
  </si>
  <si>
    <t>ENSRNOG00000014698</t>
  </si>
  <si>
    <t>CHRNB1</t>
  </si>
  <si>
    <t>ENSRNOG00000022919</t>
  </si>
  <si>
    <t>CHST8</t>
  </si>
  <si>
    <t>ENSRNOG00000042717</t>
  </si>
  <si>
    <t>CIART</t>
  </si>
  <si>
    <t>ENSRNOG00000013771</t>
  </si>
  <si>
    <t>CLCA2</t>
  </si>
  <si>
    <t>ENSRNOG00000013334</t>
  </si>
  <si>
    <t>Clca3a1/Clca3a2</t>
  </si>
  <si>
    <t>ENSRNOG00000036877</t>
  </si>
  <si>
    <t>Clca3b</t>
  </si>
  <si>
    <t>ENSRNOG00000030889</t>
  </si>
  <si>
    <t>CLDN22</t>
  </si>
  <si>
    <t>ENSRNOG00000059538</t>
  </si>
  <si>
    <t>Clec2g</t>
  </si>
  <si>
    <t>ENSRNOG00000011156</t>
  </si>
  <si>
    <t>CLSTN3</t>
  </si>
  <si>
    <t>ENSRNOG00000000704</t>
  </si>
  <si>
    <t>CMKLR1</t>
  </si>
  <si>
    <t>ENSRNOG00000057711</t>
  </si>
  <si>
    <t>Cmtm1</t>
  </si>
  <si>
    <t>ENSRNOG00000031773</t>
  </si>
  <si>
    <t>CNGB1</t>
  </si>
  <si>
    <t>ENSRNOG00000012110</t>
  </si>
  <si>
    <t>Col17a1</t>
  </si>
  <si>
    <t>ENSRNOG00000024824</t>
  </si>
  <si>
    <t>COL22A1</t>
  </si>
  <si>
    <t>ENSRNOG00000007657</t>
  </si>
  <si>
    <t>COL27A1</t>
  </si>
  <si>
    <t>ENSRNOG00000003357</t>
  </si>
  <si>
    <t>ENSRNOG00000001249</t>
  </si>
  <si>
    <t>COL6A1</t>
  </si>
  <si>
    <t>ENSRNOG00000001254</t>
  </si>
  <si>
    <t>COL6A2</t>
  </si>
  <si>
    <t>ENSRNOG00000019648</t>
  </si>
  <si>
    <t>COL6A3</t>
  </si>
  <si>
    <t>ENSRNOG00000008591</t>
  </si>
  <si>
    <t>COLEC10</t>
  </si>
  <si>
    <t>ENSRNOG00000011913</t>
  </si>
  <si>
    <t>ENSRNOG00000026128</t>
  </si>
  <si>
    <t>CPNE8</t>
  </si>
  <si>
    <t>ENSRNOG00000027990</t>
  </si>
  <si>
    <t>CRIP1</t>
  </si>
  <si>
    <t>ENSRNOG00000017773</t>
  </si>
  <si>
    <t>CRISPLD1</t>
  </si>
  <si>
    <t>ENSRNOG00000048343</t>
  </si>
  <si>
    <t>Crtapl1</t>
  </si>
  <si>
    <t>ENSRNOG00000004937</t>
  </si>
  <si>
    <t>CSMD3</t>
  </si>
  <si>
    <t>ENSRNOG00000014327</t>
  </si>
  <si>
    <t>ENSRNOG00000020455</t>
  </si>
  <si>
    <t>CST6</t>
  </si>
  <si>
    <t>ENSRNOG00000016496</t>
  </si>
  <si>
    <t>CTSC</t>
  </si>
  <si>
    <t>ENSRNOG00000014064</t>
  </si>
  <si>
    <t>CTSH</t>
  </si>
  <si>
    <t>ENSRNOG00000021155</t>
  </si>
  <si>
    <t>ENSRNOG00000013589</t>
  </si>
  <si>
    <t>ENSRNOG00000006557</t>
  </si>
  <si>
    <t>Cyfip2</t>
  </si>
  <si>
    <t>ENSRNOG00000007234</t>
  </si>
  <si>
    <t>ENSRNOG00000004772</t>
  </si>
  <si>
    <t>CYTIP</t>
  </si>
  <si>
    <t>ENSRNOG00000053945</t>
  </si>
  <si>
    <t>DAAM2</t>
  </si>
  <si>
    <t>ENSRNOG00000017332</t>
  </si>
  <si>
    <t>ENSRNOG00000004554</t>
  </si>
  <si>
    <t>ENSRNOG00000024112</t>
  </si>
  <si>
    <t>DGKQ</t>
  </si>
  <si>
    <t>ENSRNOG00000015736</t>
  </si>
  <si>
    <t>DHRS3</t>
  </si>
  <si>
    <t>ENSRNOG00000015880</t>
  </si>
  <si>
    <t>DPEP1</t>
  </si>
  <si>
    <t>ENSRNOG00000002947</t>
  </si>
  <si>
    <t>Dpt</t>
  </si>
  <si>
    <t>ENSRNOG00000057389</t>
  </si>
  <si>
    <t>DUSP28</t>
  </si>
  <si>
    <t>ENSRNOG00000029394</t>
  </si>
  <si>
    <t>DUSP8</t>
  </si>
  <si>
    <t>ENSRNOG00000039593</t>
  </si>
  <si>
    <t>ECSCR</t>
  </si>
  <si>
    <t>ENSRNOG00000033064</t>
  </si>
  <si>
    <t>EDIL3</t>
  </si>
  <si>
    <t>ENSRNOG00000019388</t>
  </si>
  <si>
    <t>Egfl7</t>
  </si>
  <si>
    <t>ENSRNOG00000004332</t>
  </si>
  <si>
    <t>ENSRNOG00000005053</t>
  </si>
  <si>
    <t>ENSRNOG00000014837</t>
  </si>
  <si>
    <t>EMILIN2</t>
  </si>
  <si>
    <t>ENSRNOG00000013994</t>
  </si>
  <si>
    <t>ENSRNOG00000004089</t>
  </si>
  <si>
    <t>ENSRNOG00000033206</t>
  </si>
  <si>
    <t>ENSRNOG00000021318</t>
  </si>
  <si>
    <t>ENSRNOG00000030285</t>
  </si>
  <si>
    <t>ENSRNOG00000013213</t>
  </si>
  <si>
    <t>EPHA4</t>
  </si>
  <si>
    <t>ENSRNOG00000014367</t>
  </si>
  <si>
    <t>EPHB6</t>
  </si>
  <si>
    <t>ENSRNOG00000048187</t>
  </si>
  <si>
    <t>EPOP</t>
  </si>
  <si>
    <t>ENSRNOG00000002072</t>
  </si>
  <si>
    <t>EVA1C</t>
  </si>
  <si>
    <t>ENSRNOG00000004414</t>
  </si>
  <si>
    <t>F11R</t>
  </si>
  <si>
    <t>ENSRNOG00000013974</t>
  </si>
  <si>
    <t>FAHD2B</t>
  </si>
  <si>
    <t>ENSRNOG00000009802</t>
  </si>
  <si>
    <t>FAM124A</t>
  </si>
  <si>
    <t>ENSRNOG00000001728</t>
  </si>
  <si>
    <t>FAM43A</t>
  </si>
  <si>
    <t>ENSRNOG00000050539</t>
  </si>
  <si>
    <t>FBLN5</t>
  </si>
  <si>
    <t>ENSRNOG00000043035</t>
  </si>
  <si>
    <t>FBXL13</t>
  </si>
  <si>
    <t>ENSRNOG00000006075</t>
  </si>
  <si>
    <t>FEZ1</t>
  </si>
  <si>
    <t>ENSRNOG00000059491</t>
  </si>
  <si>
    <t>FGD4</t>
  </si>
  <si>
    <t>ENSRNOG00000012881</t>
  </si>
  <si>
    <t>FGL2</t>
  </si>
  <si>
    <t>ENSRNOG00000000875</t>
  </si>
  <si>
    <t>FHL1</t>
  </si>
  <si>
    <t>ENSRNOG00000016866</t>
  </si>
  <si>
    <t>ENSRNOG00000008904</t>
  </si>
  <si>
    <t>FLI1</t>
  </si>
  <si>
    <t>ENSRNOG00000019902</t>
  </si>
  <si>
    <t>FOLR1</t>
  </si>
  <si>
    <t>ENSRNOG00000013133</t>
  </si>
  <si>
    <t>ENSRNOG00000043332</t>
  </si>
  <si>
    <t>FOXD1</t>
  </si>
  <si>
    <t>ENSRNOG00000005749</t>
  </si>
  <si>
    <t>FOXRED2</t>
  </si>
  <si>
    <t>ENSRNOG00000004645</t>
  </si>
  <si>
    <t>GALNT5</t>
  </si>
  <si>
    <t>ENSRNOG00000048004</t>
  </si>
  <si>
    <t>GAREM2</t>
  </si>
  <si>
    <t>ENSRNOG00000049361</t>
  </si>
  <si>
    <t>GAS7</t>
  </si>
  <si>
    <t>ENSRNOG00000003119</t>
  </si>
  <si>
    <t>ENSRNOG00000018282</t>
  </si>
  <si>
    <t>ENSRNOG00000002810</t>
  </si>
  <si>
    <t>ENSRNOG00000025120</t>
  </si>
  <si>
    <t>ENSRNOG00000007261</t>
  </si>
  <si>
    <t>ENSRNOG00000012142</t>
  </si>
  <si>
    <t>GLYAT</t>
  </si>
  <si>
    <t>ENSRNOG00000023005</t>
  </si>
  <si>
    <t>Gm6377</t>
  </si>
  <si>
    <t>ENSRNOG00000051360</t>
  </si>
  <si>
    <t>Gm773</t>
  </si>
  <si>
    <t>ENSRNOG00000019838</t>
  </si>
  <si>
    <t>GMFG</t>
  </si>
  <si>
    <t>ENSRNOG00000017589</t>
  </si>
  <si>
    <t>ENSRNOG00000006108</t>
  </si>
  <si>
    <t>ENSRNOG00000001287</t>
  </si>
  <si>
    <t>ENSRNOG00000032970</t>
  </si>
  <si>
    <t>GPR174</t>
  </si>
  <si>
    <t>ENSRNOG00000005971</t>
  </si>
  <si>
    <t>GPR176</t>
  </si>
  <si>
    <t>ENSRNOG00000024030</t>
  </si>
  <si>
    <t>GPR35</t>
  </si>
  <si>
    <t>ENSRNOG00000021586</t>
  </si>
  <si>
    <t>GPR39</t>
  </si>
  <si>
    <t>ENSRNOG00000053406</t>
  </si>
  <si>
    <t>GRAMD1C</t>
  </si>
  <si>
    <t>ENSRNOG00000004290</t>
  </si>
  <si>
    <t>GRB10</t>
  </si>
  <si>
    <t>ENSRNOG00000007682</t>
  </si>
  <si>
    <t>GRIA3</t>
  </si>
  <si>
    <t>ENSRNOG00000011847</t>
  </si>
  <si>
    <t>GRK4</t>
  </si>
  <si>
    <t>ENSRNOG00000004124</t>
  </si>
  <si>
    <t>GRPR</t>
  </si>
  <si>
    <t>ENSRNOG00000008518</t>
  </si>
  <si>
    <t>GSG1</t>
  </si>
  <si>
    <t>ENSRNOG00000016484</t>
  </si>
  <si>
    <t>GSTK1</t>
  </si>
  <si>
    <t>ENSRNOG00000007098</t>
  </si>
  <si>
    <t>GTPBP10</t>
  </si>
  <si>
    <t>ENSRNOG00000049074</t>
  </si>
  <si>
    <t>Gzmn</t>
  </si>
  <si>
    <t>ENSRNOG00000061863</t>
  </si>
  <si>
    <t>ENSRNOG00000019470</t>
  </si>
  <si>
    <t>HAO2</t>
  </si>
  <si>
    <t>ENSRNOG00000014819</t>
  </si>
  <si>
    <t>HAP1</t>
  </si>
  <si>
    <t>ENSRNOG00000026653</t>
  </si>
  <si>
    <t>ENSRNOG00000012294</t>
  </si>
  <si>
    <t>ENSRNOG00000016967</t>
  </si>
  <si>
    <t>HFE</t>
  </si>
  <si>
    <t>ENSRNOG00000001091</t>
  </si>
  <si>
    <t>HIP1R</t>
  </si>
  <si>
    <t>ENSRNOG00000046272</t>
  </si>
  <si>
    <t>Hnrnpab</t>
  </si>
  <si>
    <t>ENSRNOG00000007491</t>
  </si>
  <si>
    <t>HOXB13</t>
  </si>
  <si>
    <t>ENSRNOG00000016613</t>
  </si>
  <si>
    <t>HOXC4</t>
  </si>
  <si>
    <t>ENSRNOG00000016598</t>
  </si>
  <si>
    <t>HOXC5</t>
  </si>
  <si>
    <t>ENSRNOG00000016442</t>
  </si>
  <si>
    <t>HOXC6</t>
  </si>
  <si>
    <t>ENSRNOG00000002188</t>
  </si>
  <si>
    <t>ENSRNOG00000018019</t>
  </si>
  <si>
    <t>HSPA12A</t>
  </si>
  <si>
    <t>ENSRNOG00000023546</t>
  </si>
  <si>
    <t>ENSRNOG00000061910</t>
  </si>
  <si>
    <t>ENSRNOG00000017206</t>
  </si>
  <si>
    <t>IGFBP5</t>
  </si>
  <si>
    <t>ENSRNOG00000001525</t>
  </si>
  <si>
    <t>IGSF11</t>
  </si>
  <si>
    <t>ENSRNOG00000025406</t>
  </si>
  <si>
    <t>IQGAP2</t>
  </si>
  <si>
    <t>ENSRNOG00000004226</t>
  </si>
  <si>
    <t>ENSRNOG00000016538</t>
  </si>
  <si>
    <t>ITGA8</t>
  </si>
  <si>
    <t>ENSRNOG00000004516</t>
  </si>
  <si>
    <t>ITGBL1</t>
  </si>
  <si>
    <t>ENSRNOG00000002365</t>
  </si>
  <si>
    <t>ITM2A</t>
  </si>
  <si>
    <t>ENSRNOG00000001706</t>
  </si>
  <si>
    <t>ENSRNOG00000003841</t>
  </si>
  <si>
    <t>ENSRNOG00000014152</t>
  </si>
  <si>
    <t>KCNIP3</t>
  </si>
  <si>
    <t>ENSRNOG00000004720</t>
  </si>
  <si>
    <t>ENSRNOG00000013312</t>
  </si>
  <si>
    <t>KCNT2</t>
  </si>
  <si>
    <t>ENSRNOG00000008047</t>
  </si>
  <si>
    <t>KHK</t>
  </si>
  <si>
    <t>ENSRNOG00000049537</t>
  </si>
  <si>
    <t>KIAA0040</t>
  </si>
  <si>
    <t>ENSRNOG00000009772</t>
  </si>
  <si>
    <t>KIRREL3</t>
  </si>
  <si>
    <t>ENSRNOG00000030281</t>
  </si>
  <si>
    <t>ENSRNOG00000018580</t>
  </si>
  <si>
    <t>KLK8</t>
  </si>
  <si>
    <t>ENSRNOG00000014099</t>
  </si>
  <si>
    <t>KRT15</t>
  </si>
  <si>
    <t>ENSRNOG00000011907</t>
  </si>
  <si>
    <t>KRT23</t>
  </si>
  <si>
    <t>ENSRNOG00000054186</t>
  </si>
  <si>
    <t>Krtap1-5</t>
  </si>
  <si>
    <t>ENSRNOG00000011134</t>
  </si>
  <si>
    <t>ENSRNOG00000014532</t>
  </si>
  <si>
    <t>ENSRNOG00000003263</t>
  </si>
  <si>
    <t>ENSRNOG00000001250</t>
  </si>
  <si>
    <t>ENSRNOG00000012205</t>
  </si>
  <si>
    <t>LGSN</t>
  </si>
  <si>
    <t>ENSRNOG00000016021</t>
  </si>
  <si>
    <t>LIMS2</t>
  </si>
  <si>
    <t>ENSRNOG00000025938</t>
  </si>
  <si>
    <t>ENSRNOG00000022863</t>
  </si>
  <si>
    <t>LINGO4</t>
  </si>
  <si>
    <t>ENSRNOG00000012988</t>
  </si>
  <si>
    <t>LIX1</t>
  </si>
  <si>
    <t>ENSRNOG00000019355</t>
  </si>
  <si>
    <t>LMAN1L</t>
  </si>
  <si>
    <t>ENSRNOG00000052604</t>
  </si>
  <si>
    <t>LOC100361907</t>
  </si>
  <si>
    <t>ENSRNOG00000038432</t>
  </si>
  <si>
    <t>LOC102556681</t>
  </si>
  <si>
    <t>ENSRNOG00000047992</t>
  </si>
  <si>
    <t>LOC108350290</t>
  </si>
  <si>
    <t>ENSRNOG00000054767</t>
  </si>
  <si>
    <t>LOC252890</t>
  </si>
  <si>
    <t>ENSRNOG00000045751</t>
  </si>
  <si>
    <t>LOC688321</t>
  </si>
  <si>
    <t>ENSRNOG00000011451</t>
  </si>
  <si>
    <t>LRP3</t>
  </si>
  <si>
    <t>ENSRNOG00000015285</t>
  </si>
  <si>
    <t>LRP4</t>
  </si>
  <si>
    <t>ENSRNOG00000012817</t>
  </si>
  <si>
    <t>ENSRNOG00000012094</t>
  </si>
  <si>
    <t>LTBP2</t>
  </si>
  <si>
    <t>ENSRNOG00000037374</t>
  </si>
  <si>
    <t>ENSRNOG00000003453</t>
  </si>
  <si>
    <t>LYPD1</t>
  </si>
  <si>
    <t>ENSRNOG00000012428</t>
  </si>
  <si>
    <t>ENSRNOG00000016037</t>
  </si>
  <si>
    <t>ENSRNOG00000042751</t>
  </si>
  <si>
    <t>MAGEB4</t>
  </si>
  <si>
    <t>ENSRNOG00000024580</t>
  </si>
  <si>
    <t>MAMSTR</t>
  </si>
  <si>
    <t>ENSRNOG00000005176</t>
  </si>
  <si>
    <t>MAP7D2</t>
  </si>
  <si>
    <t>ENSRNOG00000002339</t>
  </si>
  <si>
    <t>MARK1</t>
  </si>
  <si>
    <t>ENSRNOG00000014971</t>
  </si>
  <si>
    <t>MAS1</t>
  </si>
  <si>
    <t>ENSRNOG00000001827</t>
  </si>
  <si>
    <t>Masp1</t>
  </si>
  <si>
    <t>ENSRNOG00000006060</t>
  </si>
  <si>
    <t>MATN2</t>
  </si>
  <si>
    <t>ENSRNOG00000007726</t>
  </si>
  <si>
    <t>MCAM</t>
  </si>
  <si>
    <t>ENSRNOG00000013282</t>
  </si>
  <si>
    <t>MCTP1</t>
  </si>
  <si>
    <t>ENSRNOG00000014711</t>
  </si>
  <si>
    <t>MEIOB</t>
  </si>
  <si>
    <t>ENSRNOG00000001739</t>
  </si>
  <si>
    <t>MELTF</t>
  </si>
  <si>
    <t>ENSRNOG00000005695</t>
  </si>
  <si>
    <t>ENSRNOG00000004245</t>
  </si>
  <si>
    <t>MGST3</t>
  </si>
  <si>
    <t>ENSRNOG00000049402</t>
  </si>
  <si>
    <t>MICOS10-NBL1/NBL1</t>
  </si>
  <si>
    <t>ENSRNOG00000060542</t>
  </si>
  <si>
    <t>MID2</t>
  </si>
  <si>
    <t>ENSRNOG00000059414</t>
  </si>
  <si>
    <t>mir-7578</t>
  </si>
  <si>
    <t>ENSRNOG00000035624</t>
  </si>
  <si>
    <t>ENSRNOG00000008478</t>
  </si>
  <si>
    <t>ENSRNOG00000017539</t>
  </si>
  <si>
    <t>ENSRNOG00000018700</t>
  </si>
  <si>
    <t>MOBP</t>
  </si>
  <si>
    <t>ENSRNOG00000060846</t>
  </si>
  <si>
    <t>MORC4</t>
  </si>
  <si>
    <t>ENSRNOG00000059683</t>
  </si>
  <si>
    <t>MPP2</t>
  </si>
  <si>
    <t>ENSRNOG00000003522</t>
  </si>
  <si>
    <t>ENSRNOG00000059891</t>
  </si>
  <si>
    <t>MRGBP</t>
  </si>
  <si>
    <t>ENSRNOG00000013426</t>
  </si>
  <si>
    <t>MRGPRF</t>
  </si>
  <si>
    <t>ENSRNOG00000014965</t>
  </si>
  <si>
    <t>Mrgprh</t>
  </si>
  <si>
    <t>ENSRNOG00000028841</t>
  </si>
  <si>
    <t>Mt1m/Mt2A</t>
  </si>
  <si>
    <t>ENSRNOG00000017369</t>
  </si>
  <si>
    <t>MUSTN1</t>
  </si>
  <si>
    <t>ENSRNOG00000020246</t>
  </si>
  <si>
    <t>ENSRNOG00000002215</t>
  </si>
  <si>
    <t>ENSRNOG00000011754</t>
  </si>
  <si>
    <t>MYOM2</t>
  </si>
  <si>
    <t>ENSRNOG00000054157</t>
  </si>
  <si>
    <t>ENSRNOG00000029087</t>
  </si>
  <si>
    <t>NAP1L3</t>
  </si>
  <si>
    <t>ENSRNOG00000015768</t>
  </si>
  <si>
    <t>Nat8f5</t>
  </si>
  <si>
    <t>ENSRNOG00000010389</t>
  </si>
  <si>
    <t>NDRG2</t>
  </si>
  <si>
    <t>ENSRNOG00000009577</t>
  </si>
  <si>
    <t>ENSRNOG00000026646</t>
  </si>
  <si>
    <t>Ndufs5</t>
  </si>
  <si>
    <t>ENSRNOG00000008716</t>
  </si>
  <si>
    <t>NEFH</t>
  </si>
  <si>
    <t>ENSRNOG00000018681</t>
  </si>
  <si>
    <t>Nes</t>
  </si>
  <si>
    <t>ENSRNOG00000017146</t>
  </si>
  <si>
    <t>ENSRNOG00000025882</t>
  </si>
  <si>
    <t>NIPAL1</t>
  </si>
  <si>
    <t>ENSRNOG00000032576</t>
  </si>
  <si>
    <t>NLGN1</t>
  </si>
  <si>
    <t>ENSRNOG00000049759</t>
  </si>
  <si>
    <t>ENSRNOG00000002164</t>
  </si>
  <si>
    <t>NMU</t>
  </si>
  <si>
    <t>ENSRNOG00000023683</t>
  </si>
  <si>
    <t>ENSRNOG00000009348</t>
  </si>
  <si>
    <t>ENSRNOG00000036680</t>
  </si>
  <si>
    <t>NOTUM</t>
  </si>
  <si>
    <t>ENSRNOG00000031440</t>
  </si>
  <si>
    <t>NOVA1</t>
  </si>
  <si>
    <t>ENSRNOG00000016156</t>
  </si>
  <si>
    <t>NPTXR</t>
  </si>
  <si>
    <t>ENSRNOG00000012682</t>
  </si>
  <si>
    <t>ENSRNOG00000004067</t>
  </si>
  <si>
    <t>NRCAM</t>
  </si>
  <si>
    <t>ENSRNOG00000005700</t>
  </si>
  <si>
    <t>NSG1</t>
  </si>
  <si>
    <t>ENSRNOG00000021016</t>
  </si>
  <si>
    <t>NTN5</t>
  </si>
  <si>
    <t>ENSRNOG00000006541</t>
  </si>
  <si>
    <t>ENSRNOG00000027109</t>
  </si>
  <si>
    <t>ODF3L1</t>
  </si>
  <si>
    <t>ENSRNOG00000009862</t>
  </si>
  <si>
    <t>OLFM1</t>
  </si>
  <si>
    <t>ENSRNOG00000019211</t>
  </si>
  <si>
    <t>OLFML3</t>
  </si>
  <si>
    <t>ENSRNOG00000031763</t>
  </si>
  <si>
    <t>OR1L4</t>
  </si>
  <si>
    <t>ENSRNOG00000019645</t>
  </si>
  <si>
    <t>ENSRNOG00000030316</t>
  </si>
  <si>
    <t>OTOGL</t>
  </si>
  <si>
    <t>ENSRNOG00000016950</t>
  </si>
  <si>
    <t>OTUD1</t>
  </si>
  <si>
    <t>ENSRNOG00000001296</t>
  </si>
  <si>
    <t>P2rx7</t>
  </si>
  <si>
    <t>ENSRNOG00000055751</t>
  </si>
  <si>
    <t>P3H2</t>
  </si>
  <si>
    <t>ENSRNOG00000029749</t>
  </si>
  <si>
    <t>PABPC4L</t>
  </si>
  <si>
    <t>ENSRNOG00000010060</t>
  </si>
  <si>
    <t>ENSRNOG00000046243</t>
  </si>
  <si>
    <t>PATE3</t>
  </si>
  <si>
    <t>ENSRNOG00000038068</t>
  </si>
  <si>
    <t>PCDH9</t>
  </si>
  <si>
    <t>ENSRNOG00000039463</t>
  </si>
  <si>
    <t>PCDHGA1</t>
  </si>
  <si>
    <t>ENSRNOG00000046848</t>
  </si>
  <si>
    <t>PCOLCE2</t>
  </si>
  <si>
    <t>ENSRNOG00000002517</t>
  </si>
  <si>
    <t>PDC</t>
  </si>
  <si>
    <t>ENSRNOG00000019560</t>
  </si>
  <si>
    <t>PDE2A</t>
  </si>
  <si>
    <t>ENSRNOG00000011417</t>
  </si>
  <si>
    <t>ENSRNOG00000010280</t>
  </si>
  <si>
    <t>PDE8B</t>
  </si>
  <si>
    <t>ENSRNOG00000013140</t>
  </si>
  <si>
    <t>ENSRNOG00000020254</t>
  </si>
  <si>
    <t>ENSRNOG00000026791</t>
  </si>
  <si>
    <t>PGBD5</t>
  </si>
  <si>
    <t>ENSRNOG00000003924</t>
  </si>
  <si>
    <t>ENSRNOG00000029938</t>
  </si>
  <si>
    <t>PIK3C2B</t>
  </si>
  <si>
    <t>ENSRNOG00000023428</t>
  </si>
  <si>
    <t>PIK3R5</t>
  </si>
  <si>
    <t>ENSRNOG00000020420</t>
  </si>
  <si>
    <t>ENSRNOG00000028856</t>
  </si>
  <si>
    <t>PKNOX2</t>
  </si>
  <si>
    <t>ENSRNOG00000016838</t>
  </si>
  <si>
    <t>ENSRNOG00000002217</t>
  </si>
  <si>
    <t>PLAC8</t>
  </si>
  <si>
    <t>ENSRNOG00000013368</t>
  </si>
  <si>
    <t>PLCL2</t>
  </si>
  <si>
    <t>ENSRNOG00000038365</t>
  </si>
  <si>
    <t>PLEKHA2</t>
  </si>
  <si>
    <t>ENSRNOG00000047046</t>
  </si>
  <si>
    <t>PLIN4</t>
  </si>
  <si>
    <t>ENSRNOG00000010068</t>
  </si>
  <si>
    <t>PLPP7</t>
  </si>
  <si>
    <t>ENSRNOG00000013072</t>
  </si>
  <si>
    <t>PLXNA4</t>
  </si>
  <si>
    <t>ENSRNOG00000061731</t>
  </si>
  <si>
    <t>PLXNB3</t>
  </si>
  <si>
    <t>ENSRNOG00000058423</t>
  </si>
  <si>
    <t>PNMA5</t>
  </si>
  <si>
    <t>ENSRNOG00000027929</t>
  </si>
  <si>
    <t>Poln</t>
  </si>
  <si>
    <t>ENSRNOG00000012660</t>
  </si>
  <si>
    <t>ENSRNOG00000004353</t>
  </si>
  <si>
    <t>PPFIA2</t>
  </si>
  <si>
    <t>ENSRNOG00000002930</t>
  </si>
  <si>
    <t>PPL</t>
  </si>
  <si>
    <t>ENSRNOG00000011474</t>
  </si>
  <si>
    <t>PPP1R3B</t>
  </si>
  <si>
    <t>ENSRNOG00000018494</t>
  </si>
  <si>
    <t>ENSRNOG00000005391</t>
  </si>
  <si>
    <t>PREX2</t>
  </si>
  <si>
    <t>ENSRNOG00000028733</t>
  </si>
  <si>
    <t>ENSRNOG00000004873</t>
  </si>
  <si>
    <t>PRKCH</t>
  </si>
  <si>
    <t>ENSRNOG00000004165</t>
  </si>
  <si>
    <t>ENSRNOG00000029366</t>
  </si>
  <si>
    <t>PRRT2</t>
  </si>
  <si>
    <t>ENSRNOG00000025184</t>
  </si>
  <si>
    <t>PRSS35</t>
  </si>
  <si>
    <t>ENSRNOG00000048579</t>
  </si>
  <si>
    <t>PSORS1C2</t>
  </si>
  <si>
    <t>ENSRNOG00000016413</t>
  </si>
  <si>
    <t>PSTPIP1</t>
  </si>
  <si>
    <t>ENSRNOG00000003675</t>
  </si>
  <si>
    <t>PTCHD1</t>
  </si>
  <si>
    <t>ENSRNOG00000013240</t>
  </si>
  <si>
    <t>ENSRNOG00000005711</t>
  </si>
  <si>
    <t>PTPRD</t>
  </si>
  <si>
    <t>ENSRNOG00000011700</t>
  </si>
  <si>
    <t>PTPRM</t>
  </si>
  <si>
    <t>ENSRNOG00000056915</t>
  </si>
  <si>
    <t>PTPRQ</t>
  </si>
  <si>
    <t>ENSRNOG00000004483</t>
  </si>
  <si>
    <t>PTPRR</t>
  </si>
  <si>
    <t>ENSRNOG00000019295</t>
  </si>
  <si>
    <t>RAB12</t>
  </si>
  <si>
    <t>ENSRNOG00000007364</t>
  </si>
  <si>
    <t>Rab15</t>
  </si>
  <si>
    <t>ENSRNOG00000052499</t>
  </si>
  <si>
    <t>RAB27A</t>
  </si>
  <si>
    <t>ENSRNOG00000049641</t>
  </si>
  <si>
    <t>RAB29</t>
  </si>
  <si>
    <t>ENSRNOG00000039754</t>
  </si>
  <si>
    <t>RAB7B</t>
  </si>
  <si>
    <t>ENSRNOG00000032339</t>
  </si>
  <si>
    <t>RASL12</t>
  </si>
  <si>
    <t>ENSRNOG00000013794</t>
  </si>
  <si>
    <t>ENSRNOG00000006681</t>
  </si>
  <si>
    <t>ENSRNOG00000021441</t>
  </si>
  <si>
    <t>ENSRNOG00000014751</t>
  </si>
  <si>
    <t>ENSRNOG00000011321</t>
  </si>
  <si>
    <t>RFTN1</t>
  </si>
  <si>
    <t>ENSRNOG00000005721</t>
  </si>
  <si>
    <t>RGD1309291</t>
  </si>
  <si>
    <t>ENSRNOG00000005960</t>
  </si>
  <si>
    <t>RGD1311744</t>
  </si>
  <si>
    <t>ENSRNOG00000003606</t>
  </si>
  <si>
    <t>RGD1561381</t>
  </si>
  <si>
    <t>ENSRNOG00000042369</t>
  </si>
  <si>
    <t>RGD1564614</t>
  </si>
  <si>
    <t>ENSRNOG00000002773</t>
  </si>
  <si>
    <t>ENSRNOG00000042607</t>
  </si>
  <si>
    <t>RHOF</t>
  </si>
  <si>
    <t>ENSRNOG00000021919</t>
  </si>
  <si>
    <t>RHOJ</t>
  </si>
  <si>
    <t>ENSRNOG00000047396</t>
  </si>
  <si>
    <t>RMND5B</t>
  </si>
  <si>
    <t>ENSRNOG00000025515</t>
  </si>
  <si>
    <t>Rnase2 (includes others)</t>
  </si>
  <si>
    <t>ENSRNOG00000007370</t>
  </si>
  <si>
    <t>RNF144A</t>
  </si>
  <si>
    <t>ENSRNOG00000033722</t>
  </si>
  <si>
    <t>RNF207</t>
  </si>
  <si>
    <t>ENSRNOG00000053232</t>
  </si>
  <si>
    <t>ENSRNOG00000020836</t>
  </si>
  <si>
    <t>Rorc</t>
  </si>
  <si>
    <t>ENSRNOG00000049097</t>
  </si>
  <si>
    <t>RPL7A</t>
  </si>
  <si>
    <t>ENSRNOG00000011568</t>
  </si>
  <si>
    <t>RSPO3</t>
  </si>
  <si>
    <t>ENSRNOG00000030930</t>
  </si>
  <si>
    <t>SAMSN1</t>
  </si>
  <si>
    <t>ENSRNOG00000000858</t>
  </si>
  <si>
    <t>SAPCD1</t>
  </si>
  <si>
    <t>ENSRNOG00000014398</t>
  </si>
  <si>
    <t>SCARA5</t>
  </si>
  <si>
    <t>ENSRNOG00000000288</t>
  </si>
  <si>
    <t>SCARF2</t>
  </si>
  <si>
    <t>ENSRNOG00000007542</t>
  </si>
  <si>
    <t>SCG5</t>
  </si>
  <si>
    <t>ENSRNOG00000029342</t>
  </si>
  <si>
    <t>SCN7A</t>
  </si>
  <si>
    <t>ENSRNOG00000006639</t>
  </si>
  <si>
    <t>SCN9A</t>
  </si>
  <si>
    <t>ENSRNOG00000011927</t>
  </si>
  <si>
    <t>SDC3</t>
  </si>
  <si>
    <t>ENSRNOG00000001391</t>
  </si>
  <si>
    <t>ENSRNOG00000016512</t>
  </si>
  <si>
    <t>SEMA3B</t>
  </si>
  <si>
    <t>ENSRNOG00000004033</t>
  </si>
  <si>
    <t>ENSRNOG00000002583</t>
  </si>
  <si>
    <t>SERPINB11</t>
  </si>
  <si>
    <t>ENSRNOG00000002396</t>
  </si>
  <si>
    <t>SERPINB8</t>
  </si>
  <si>
    <t>ENSRNOG00000003233</t>
  </si>
  <si>
    <t>ENSRNOG00000060773</t>
  </si>
  <si>
    <t>SERTAD4</t>
  </si>
  <si>
    <t>ENSRNOG00000009465</t>
  </si>
  <si>
    <t>ENSRNOG00000002135</t>
  </si>
  <si>
    <t>SGCB</t>
  </si>
  <si>
    <t>ENSRNOG00000007993</t>
  </si>
  <si>
    <t>SH3TC1</t>
  </si>
  <si>
    <t>ENSRNOG00000049983</t>
  </si>
  <si>
    <t>SHD</t>
  </si>
  <si>
    <t>ENSRNOG00000031067</t>
  </si>
  <si>
    <t>ENSRNOG00000002057</t>
  </si>
  <si>
    <t>SLC10A6</t>
  </si>
  <si>
    <t>ENSRNOG00000016753</t>
  </si>
  <si>
    <t>SLC14A1</t>
  </si>
  <si>
    <t>ENSRNOG00000036677</t>
  </si>
  <si>
    <t>SLC16A3</t>
  </si>
  <si>
    <t>ENSRNOG00000018131</t>
  </si>
  <si>
    <t>SLC16A4</t>
  </si>
  <si>
    <t>ENSRNOG00000016147</t>
  </si>
  <si>
    <t>ENSRNOG00000020650</t>
  </si>
  <si>
    <t>SLC17A7</t>
  </si>
  <si>
    <t>ENSRNOG00000050061</t>
  </si>
  <si>
    <t>SLC25A51</t>
  </si>
  <si>
    <t>ENSRNOG00000029465</t>
  </si>
  <si>
    <t>Slc26a10</t>
  </si>
  <si>
    <t>ENSRNOG00000029740</t>
  </si>
  <si>
    <t>SLC35G1</t>
  </si>
  <si>
    <t>ENSRNOG00000008243</t>
  </si>
  <si>
    <t>SLC43A1</t>
  </si>
  <si>
    <t>ENSRNOG00000010597</t>
  </si>
  <si>
    <t>ENSRNOG00000003476</t>
  </si>
  <si>
    <t>ENSRNOG00000029871</t>
  </si>
  <si>
    <t>SLC8A3</t>
  </si>
  <si>
    <t>ENSRNOG00000009649</t>
  </si>
  <si>
    <t>SLITRK5</t>
  </si>
  <si>
    <t>ENSRNOG00000005944</t>
  </si>
  <si>
    <t>SLURP1</t>
  </si>
  <si>
    <t>ENSRNOG00000014166</t>
  </si>
  <si>
    <t>SMOC2</t>
  </si>
  <si>
    <t>ENSRNOG00000006037</t>
  </si>
  <si>
    <t>ENSRNOG00000023548</t>
  </si>
  <si>
    <t>SNED1</t>
  </si>
  <si>
    <t>ENSRNOG00000002568</t>
  </si>
  <si>
    <t>ENSRNOG00000008965</t>
  </si>
  <si>
    <t>ENSRNOG00000003869</t>
  </si>
  <si>
    <t>ENSRNOG00000011313</t>
  </si>
  <si>
    <t>SORCS1</t>
  </si>
  <si>
    <t>ENSRNOG00000007033</t>
  </si>
  <si>
    <t>SORCS2</t>
  </si>
  <si>
    <t>ENSRNOG00000027869</t>
  </si>
  <si>
    <t>SOX5</t>
  </si>
  <si>
    <t>ENSRNOG00000015093</t>
  </si>
  <si>
    <t>SPARCL1</t>
  </si>
  <si>
    <t>ENSRNOG00000010626</t>
  </si>
  <si>
    <t>ENSRNOG00000039024</t>
  </si>
  <si>
    <t>SPICE1</t>
  </si>
  <si>
    <t>ENSRNOG00000012811</t>
  </si>
  <si>
    <t>ENSRNOG00000011475</t>
  </si>
  <si>
    <t>SRCIN1</t>
  </si>
  <si>
    <t>ENSRNOG00000001823</t>
  </si>
  <si>
    <t>ST6GAL1</t>
  </si>
  <si>
    <t>ENSRNOG00000004805</t>
  </si>
  <si>
    <t>STAC2</t>
  </si>
  <si>
    <t>ENSRNOG00000020729</t>
  </si>
  <si>
    <t>STC2</t>
  </si>
  <si>
    <t>ENSRNOG00000049471</t>
  </si>
  <si>
    <t>STEAP3</t>
  </si>
  <si>
    <t>ENSRNOG00000009590</t>
  </si>
  <si>
    <t>STOX2</t>
  </si>
  <si>
    <t>ENSRNOG00000000994</t>
  </si>
  <si>
    <t>STXBP2</t>
  </si>
  <si>
    <t>ENSRNOG00000033110</t>
  </si>
  <si>
    <t>SVEP1</t>
  </si>
  <si>
    <t>ENSRNOG00000037137</t>
  </si>
  <si>
    <t>SVIP</t>
  </si>
  <si>
    <t>ENSRNOG00000019306</t>
  </si>
  <si>
    <t>SYT12</t>
  </si>
  <si>
    <t>ENSRNOG00000049349</t>
  </si>
  <si>
    <t>TAFA5</t>
  </si>
  <si>
    <t>ENSRNOG00000021510</t>
  </si>
  <si>
    <t>TBC1D10C</t>
  </si>
  <si>
    <t>ENSRNOG00000008706</t>
  </si>
  <si>
    <t>TBX3</t>
  </si>
  <si>
    <t>ENSRNOG00000004280</t>
  </si>
  <si>
    <t>TCN2</t>
  </si>
  <si>
    <t>ENSRNOG00000011034</t>
  </si>
  <si>
    <t>TCP11X2</t>
  </si>
  <si>
    <t>ENSRNOG00000002278</t>
  </si>
  <si>
    <t>TEC</t>
  </si>
  <si>
    <t>ENSRNOG00000012802</t>
  </si>
  <si>
    <t>TENM3</t>
  </si>
  <si>
    <t>ENSRNOG00000011151</t>
  </si>
  <si>
    <t>TENM4</t>
  </si>
  <si>
    <t>ENSRNOG00000016182</t>
  </si>
  <si>
    <t>ENSRNOG00000012216</t>
  </si>
  <si>
    <t>TGFBI</t>
  </si>
  <si>
    <t>ENSRNOG00000003878</t>
  </si>
  <si>
    <t>THSD7B</t>
  </si>
  <si>
    <t>ENSRNOG00000004303</t>
  </si>
  <si>
    <t>ENSRNOG00000005174</t>
  </si>
  <si>
    <t>TMEM121</t>
  </si>
  <si>
    <t>ENSRNOG00000000044</t>
  </si>
  <si>
    <t>TMEM175</t>
  </si>
  <si>
    <t>ENSRNOG00000048516</t>
  </si>
  <si>
    <t>Tmem29</t>
  </si>
  <si>
    <t>ENSRNOG00000010447</t>
  </si>
  <si>
    <t>TMOD2</t>
  </si>
  <si>
    <t>ENSRNOG00000021088</t>
  </si>
  <si>
    <t>TMOD4</t>
  </si>
  <si>
    <t>ENSRNOG00000002002</t>
  </si>
  <si>
    <t>Tmprss11b</t>
  </si>
  <si>
    <t>ENSRNOG00000004585</t>
  </si>
  <si>
    <t>TMTC2</t>
  </si>
  <si>
    <t>ENSRNOG00000002548</t>
  </si>
  <si>
    <t>TNN</t>
  </si>
  <si>
    <t>ENSRNOG00000022239</t>
  </si>
  <si>
    <t>TRARG1</t>
  </si>
  <si>
    <t>ENSRNOG00000013578</t>
  </si>
  <si>
    <t>Trem2</t>
  </si>
  <si>
    <t>ENSRNOG00000026941</t>
  </si>
  <si>
    <t>TRIL</t>
  </si>
  <si>
    <t>ENSRNOG00000011398</t>
  </si>
  <si>
    <t>TRMT61A</t>
  </si>
  <si>
    <t>ENSRNOG00000003104</t>
  </si>
  <si>
    <t>TRPV2</t>
  </si>
  <si>
    <t>ENSRNOG00000001195</t>
  </si>
  <si>
    <t>ENSRNOG00000056135</t>
  </si>
  <si>
    <t>Tsc22d3</t>
  </si>
  <si>
    <t>ENSRNOG00000004411</t>
  </si>
  <si>
    <t>TSPAN8</t>
  </si>
  <si>
    <t>ENSRNOG00000032856</t>
  </si>
  <si>
    <t>TSSK1B</t>
  </si>
  <si>
    <t>ENSRNOG00000003597</t>
  </si>
  <si>
    <t>ENSRNOG00000025925</t>
  </si>
  <si>
    <t>TXK</t>
  </si>
  <si>
    <t>ENSRNOG00000008187</t>
  </si>
  <si>
    <t>UBASH3B</t>
  </si>
  <si>
    <t>ENSRNOG00000002343</t>
  </si>
  <si>
    <t>ENSRNOG00000038258</t>
  </si>
  <si>
    <t>ENSRNOG00000036669</t>
  </si>
  <si>
    <t>UTS2R</t>
  </si>
  <si>
    <t>ENSRNOG00000013261</t>
  </si>
  <si>
    <t>VAX2</t>
  </si>
  <si>
    <t>ENSRNOG00000060269</t>
  </si>
  <si>
    <t>VWCE</t>
  </si>
  <si>
    <t>ENSRNOG00000054889</t>
  </si>
  <si>
    <t>WDR72</t>
  </si>
  <si>
    <t>ENSRNOG00000042162</t>
  </si>
  <si>
    <t>Wfdc3</t>
  </si>
  <si>
    <t>ENSRNOG00000015982</t>
  </si>
  <si>
    <t>WNT11</t>
  </si>
  <si>
    <t>ENSRNOG00000048782</t>
  </si>
  <si>
    <t>WNT7A</t>
  </si>
  <si>
    <t>ENSRNOG00000029980</t>
  </si>
  <si>
    <t>ENSRNOG00000040205</t>
  </si>
  <si>
    <t>ZCCHC24</t>
  </si>
  <si>
    <t>ENSRNOG00000027955</t>
  </si>
  <si>
    <t>ZNF133</t>
  </si>
  <si>
    <t>ENSRNOG00000014658</t>
  </si>
  <si>
    <t>ENSRNOG00000007707</t>
  </si>
  <si>
    <t>ZNF467</t>
  </si>
  <si>
    <t>ENSRNOG00000014975</t>
  </si>
  <si>
    <t>ZNF483</t>
  </si>
  <si>
    <t>ENSRNOG00000036592</t>
  </si>
  <si>
    <t>ZNF518A</t>
  </si>
  <si>
    <t>ENSRNOG00000028534</t>
  </si>
  <si>
    <t>ZNF518B</t>
  </si>
  <si>
    <t>ENSRNOG00000046652</t>
  </si>
  <si>
    <t>ZNF565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</si>
</sst>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0" fillId="0" borderId="0" xfId="0" applyFill="1"/>
    <xf numFmtId="164" fontId="0" fillId="0" borderId="0" xfId="0" applyNumberFormat="1" applyFill="1"/>
    <xf numFmtId="11" fontId="0" fillId="0" borderId="0" xfId="0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163"/>
  <sheetViews>
    <sheetView tabSelected="1" workbookViewId="0">
      <selection activeCell="C459" sqref="C459"/>
    </sheetView>
  </sheetViews>
  <sheetFormatPr defaultColWidth="8.81640625" defaultRowHeight="14.5" x14ac:dyDescent="0.35"/>
  <cols>
    <col min="1" max="1" width="24.26953125" customWidth="1"/>
    <col min="3" max="3" width="21" style="2" customWidth="1"/>
  </cols>
  <sheetData>
    <row r="1" spans="1:2" x14ac:dyDescent="0.35">
      <c r="A1" t="s">
        <v>0</v>
      </c>
    </row>
    <row r="3" spans="1:2" x14ac:dyDescent="0.35">
      <c r="A3" t="s">
        <v>1</v>
      </c>
    </row>
    <row r="4" spans="1:2" x14ac:dyDescent="0.35">
      <c r="A4" t="s">
        <v>2</v>
      </c>
      <c r="B4" t="s">
        <v>3</v>
      </c>
    </row>
    <row r="5" spans="1:2" x14ac:dyDescent="0.35">
      <c r="A5" t="s">
        <v>4</v>
      </c>
      <c r="B5" t="s">
        <v>5</v>
      </c>
    </row>
    <row r="6" spans="1:2" x14ac:dyDescent="0.35">
      <c r="A6" t="s">
        <v>6</v>
      </c>
      <c r="B6" t="s">
        <v>7</v>
      </c>
    </row>
    <row r="7" spans="1:2" x14ac:dyDescent="0.35">
      <c r="A7" t="s">
        <v>8</v>
      </c>
      <c r="B7" t="s">
        <v>9</v>
      </c>
    </row>
    <row r="8" spans="1:2" x14ac:dyDescent="0.35">
      <c r="A8" t="s">
        <v>10</v>
      </c>
      <c r="B8">
        <v>39128156</v>
      </c>
    </row>
    <row r="10" spans="1:2" x14ac:dyDescent="0.35">
      <c r="A10" t="s">
        <v>11</v>
      </c>
    </row>
    <row r="11" spans="1:2" x14ac:dyDescent="0.35">
      <c r="A11" t="s">
        <v>12</v>
      </c>
      <c r="B11" t="b">
        <v>1</v>
      </c>
    </row>
    <row r="12" spans="1:2" x14ac:dyDescent="0.35">
      <c r="A12" t="s">
        <v>13</v>
      </c>
      <c r="B12" t="s">
        <v>14</v>
      </c>
    </row>
    <row r="13" spans="1:2" x14ac:dyDescent="0.35">
      <c r="A13" t="s">
        <v>15</v>
      </c>
      <c r="B13" t="s">
        <v>14</v>
      </c>
    </row>
    <row r="14" spans="1:2" x14ac:dyDescent="0.35">
      <c r="A14" t="s">
        <v>16</v>
      </c>
      <c r="B14" t="s">
        <v>17</v>
      </c>
    </row>
    <row r="15" spans="1:2" x14ac:dyDescent="0.35">
      <c r="A15" t="s">
        <v>18</v>
      </c>
      <c r="B15">
        <v>0.05</v>
      </c>
    </row>
    <row r="16" spans="1:2" x14ac:dyDescent="0.35">
      <c r="A16" t="s">
        <v>19</v>
      </c>
      <c r="B16" t="s">
        <v>20</v>
      </c>
    </row>
    <row r="17" spans="1:6" x14ac:dyDescent="0.35">
      <c r="A17" t="s">
        <v>21</v>
      </c>
      <c r="B17" t="s">
        <v>22</v>
      </c>
    </row>
    <row r="18" spans="1:6" x14ac:dyDescent="0.35">
      <c r="A18" t="s">
        <v>23</v>
      </c>
      <c r="B18" t="s">
        <v>24</v>
      </c>
    </row>
    <row r="19" spans="1:6" x14ac:dyDescent="0.35">
      <c r="A19" t="s">
        <v>25</v>
      </c>
      <c r="B19" t="s">
        <v>26</v>
      </c>
    </row>
    <row r="20" spans="1:6" x14ac:dyDescent="0.35">
      <c r="A20" t="s">
        <v>27</v>
      </c>
    </row>
    <row r="21" spans="1:6" x14ac:dyDescent="0.35">
      <c r="A21" t="s">
        <v>28</v>
      </c>
    </row>
    <row r="22" spans="1:6" x14ac:dyDescent="0.35">
      <c r="A22" t="s">
        <v>29</v>
      </c>
    </row>
    <row r="23" spans="1:6" x14ac:dyDescent="0.35">
      <c r="A23" t="s">
        <v>30</v>
      </c>
    </row>
    <row r="25" spans="1:6" x14ac:dyDescent="0.35">
      <c r="A25" t="s">
        <v>31</v>
      </c>
    </row>
    <row r="26" spans="1:6" x14ac:dyDescent="0.35">
      <c r="A26" t="s">
        <v>32</v>
      </c>
      <c r="B26" t="s">
        <v>33</v>
      </c>
      <c r="C26" s="2" t="s">
        <v>34</v>
      </c>
      <c r="D26" t="s">
        <v>35</v>
      </c>
      <c r="E26" t="s">
        <v>36</v>
      </c>
      <c r="F26" t="s">
        <v>37</v>
      </c>
    </row>
    <row r="27" spans="1:6" x14ac:dyDescent="0.35">
      <c r="A27" t="s">
        <v>38</v>
      </c>
      <c r="B27" s="1">
        <v>0</v>
      </c>
      <c r="C27" s="3">
        <f t="shared" ref="C27:C90" si="0">POWER(10,-B27)</f>
        <v>1</v>
      </c>
      <c r="E27" s="1">
        <v>1.6899999999999998E-2</v>
      </c>
      <c r="F27" t="s">
        <v>39</v>
      </c>
    </row>
    <row r="28" spans="1:6" x14ac:dyDescent="0.35">
      <c r="A28" t="s">
        <v>40</v>
      </c>
      <c r="B28" s="1">
        <v>0</v>
      </c>
      <c r="C28" s="3">
        <f t="shared" si="0"/>
        <v>1</v>
      </c>
      <c r="E28" s="1">
        <v>2.0699999999999998E-3</v>
      </c>
      <c r="F28" t="s">
        <v>41</v>
      </c>
    </row>
    <row r="29" spans="1:6" x14ac:dyDescent="0.35">
      <c r="A29" t="s">
        <v>42</v>
      </c>
      <c r="B29" s="1">
        <v>0</v>
      </c>
      <c r="C29" s="3">
        <f t="shared" si="0"/>
        <v>1</v>
      </c>
      <c r="E29" s="1">
        <v>2.0300000000000001E-3</v>
      </c>
      <c r="F29" t="s">
        <v>41</v>
      </c>
    </row>
    <row r="30" spans="1:6" x14ac:dyDescent="0.35">
      <c r="A30" t="s">
        <v>43</v>
      </c>
      <c r="B30" s="1">
        <v>0</v>
      </c>
      <c r="C30" s="3">
        <f t="shared" si="0"/>
        <v>1</v>
      </c>
      <c r="E30" s="1">
        <v>2.2000000000000001E-3</v>
      </c>
      <c r="F30" t="s">
        <v>41</v>
      </c>
    </row>
    <row r="31" spans="1:6" x14ac:dyDescent="0.35">
      <c r="A31" t="s">
        <v>44</v>
      </c>
      <c r="B31" s="1">
        <v>0</v>
      </c>
      <c r="C31" s="3">
        <f t="shared" si="0"/>
        <v>1</v>
      </c>
      <c r="E31" s="1">
        <v>4.7499999999999999E-3</v>
      </c>
      <c r="F31" t="s">
        <v>45</v>
      </c>
    </row>
    <row r="32" spans="1:6" x14ac:dyDescent="0.35">
      <c r="A32" t="s">
        <v>46</v>
      </c>
      <c r="B32" s="1">
        <v>0</v>
      </c>
      <c r="C32" s="3">
        <f t="shared" si="0"/>
        <v>1</v>
      </c>
      <c r="E32" s="1">
        <v>0.01</v>
      </c>
      <c r="F32" t="s">
        <v>47</v>
      </c>
    </row>
    <row r="33" spans="1:6" x14ac:dyDescent="0.35">
      <c r="A33" t="s">
        <v>48</v>
      </c>
      <c r="B33" s="1">
        <v>0</v>
      </c>
      <c r="C33" s="3">
        <f t="shared" si="0"/>
        <v>1</v>
      </c>
      <c r="D33">
        <v>-1</v>
      </c>
      <c r="E33" s="1">
        <v>7.7400000000000004E-3</v>
      </c>
      <c r="F33" t="s">
        <v>49</v>
      </c>
    </row>
    <row r="34" spans="1:6" x14ac:dyDescent="0.35">
      <c r="A34" t="s">
        <v>50</v>
      </c>
      <c r="B34" s="1">
        <v>0</v>
      </c>
      <c r="C34" s="3">
        <f t="shared" si="0"/>
        <v>1</v>
      </c>
      <c r="E34" s="1">
        <v>6.96E-3</v>
      </c>
      <c r="F34" t="s">
        <v>51</v>
      </c>
    </row>
    <row r="35" spans="1:6" x14ac:dyDescent="0.35">
      <c r="A35" t="s">
        <v>52</v>
      </c>
      <c r="B35" s="1">
        <v>0</v>
      </c>
      <c r="C35" s="3">
        <f t="shared" si="0"/>
        <v>1</v>
      </c>
      <c r="E35" s="1">
        <v>8.3700000000000007E-3</v>
      </c>
      <c r="F35" t="s">
        <v>53</v>
      </c>
    </row>
    <row r="36" spans="1:6" x14ac:dyDescent="0.35">
      <c r="A36" t="s">
        <v>54</v>
      </c>
      <c r="B36" s="1">
        <v>0</v>
      </c>
      <c r="C36" s="3">
        <f t="shared" si="0"/>
        <v>1</v>
      </c>
      <c r="E36" s="1">
        <v>4.3499999999999997E-3</v>
      </c>
      <c r="F36" t="s">
        <v>55</v>
      </c>
    </row>
    <row r="37" spans="1:6" x14ac:dyDescent="0.35">
      <c r="A37" t="s">
        <v>56</v>
      </c>
      <c r="B37" s="1">
        <v>0</v>
      </c>
      <c r="C37" s="3">
        <f t="shared" si="0"/>
        <v>1</v>
      </c>
      <c r="E37" s="1">
        <v>1.2500000000000001E-2</v>
      </c>
      <c r="F37" t="s">
        <v>57</v>
      </c>
    </row>
    <row r="38" spans="1:6" x14ac:dyDescent="0.35">
      <c r="A38" t="s">
        <v>58</v>
      </c>
      <c r="B38" s="1">
        <v>0</v>
      </c>
      <c r="C38" s="3">
        <f t="shared" si="0"/>
        <v>1</v>
      </c>
      <c r="E38" s="1">
        <v>1.72E-2</v>
      </c>
      <c r="F38" t="s">
        <v>59</v>
      </c>
    </row>
    <row r="39" spans="1:6" x14ac:dyDescent="0.35">
      <c r="A39" t="s">
        <v>60</v>
      </c>
      <c r="B39" s="1">
        <v>0</v>
      </c>
      <c r="C39" s="3">
        <f t="shared" si="0"/>
        <v>1</v>
      </c>
      <c r="E39" s="1">
        <v>1.8700000000000001E-2</v>
      </c>
      <c r="F39" t="s">
        <v>61</v>
      </c>
    </row>
    <row r="40" spans="1:6" x14ac:dyDescent="0.35">
      <c r="A40" t="s">
        <v>62</v>
      </c>
      <c r="B40" s="1">
        <v>0</v>
      </c>
      <c r="C40" s="3">
        <f t="shared" si="0"/>
        <v>1</v>
      </c>
      <c r="E40" s="1">
        <v>2.15E-3</v>
      </c>
      <c r="F40" t="s">
        <v>63</v>
      </c>
    </row>
    <row r="41" spans="1:6" x14ac:dyDescent="0.35">
      <c r="A41" t="s">
        <v>64</v>
      </c>
      <c r="B41" s="1">
        <v>0</v>
      </c>
      <c r="C41" s="3">
        <f t="shared" si="0"/>
        <v>1</v>
      </c>
      <c r="E41" s="1">
        <v>4.9300000000000004E-3</v>
      </c>
      <c r="F41" t="s">
        <v>65</v>
      </c>
    </row>
    <row r="42" spans="1:6" x14ac:dyDescent="0.35">
      <c r="A42" t="s">
        <v>66</v>
      </c>
      <c r="B42" s="1">
        <v>0</v>
      </c>
      <c r="C42" s="3">
        <f t="shared" si="0"/>
        <v>1</v>
      </c>
      <c r="E42" s="1">
        <v>2.3500000000000001E-3</v>
      </c>
      <c r="F42" t="s">
        <v>67</v>
      </c>
    </row>
    <row r="43" spans="1:6" x14ac:dyDescent="0.35">
      <c r="A43" t="s">
        <v>68</v>
      </c>
      <c r="B43" s="1">
        <v>0</v>
      </c>
      <c r="C43" s="3">
        <f t="shared" si="0"/>
        <v>1</v>
      </c>
      <c r="D43">
        <v>-1.1338934190276799</v>
      </c>
      <c r="E43" s="1">
        <v>1.18E-2</v>
      </c>
      <c r="F43" t="s">
        <v>69</v>
      </c>
    </row>
    <row r="44" spans="1:6" x14ac:dyDescent="0.35">
      <c r="A44" t="s">
        <v>70</v>
      </c>
      <c r="B44" s="1">
        <v>0</v>
      </c>
      <c r="C44" s="3">
        <f t="shared" si="0"/>
        <v>1</v>
      </c>
      <c r="E44" s="1">
        <v>1.67E-2</v>
      </c>
      <c r="F44" t="s">
        <v>59</v>
      </c>
    </row>
    <row r="45" spans="1:6" x14ac:dyDescent="0.35">
      <c r="A45" t="s">
        <v>71</v>
      </c>
      <c r="B45" s="1">
        <v>0</v>
      </c>
      <c r="C45" s="3">
        <f t="shared" si="0"/>
        <v>1</v>
      </c>
      <c r="E45" s="1">
        <v>1.7899999999999999E-2</v>
      </c>
      <c r="F45" t="s">
        <v>72</v>
      </c>
    </row>
    <row r="46" spans="1:6" x14ac:dyDescent="0.35">
      <c r="A46" t="s">
        <v>73</v>
      </c>
      <c r="B46" s="1">
        <v>0</v>
      </c>
      <c r="C46" s="3">
        <f t="shared" si="0"/>
        <v>1</v>
      </c>
      <c r="E46" s="1">
        <v>1.35E-2</v>
      </c>
      <c r="F46" t="s">
        <v>74</v>
      </c>
    </row>
    <row r="47" spans="1:6" x14ac:dyDescent="0.35">
      <c r="A47" t="s">
        <v>75</v>
      </c>
      <c r="B47" s="1">
        <v>0</v>
      </c>
      <c r="C47" s="3">
        <f t="shared" si="0"/>
        <v>1</v>
      </c>
      <c r="E47" s="1">
        <v>6.3699999999999998E-3</v>
      </c>
      <c r="F47" t="s">
        <v>74</v>
      </c>
    </row>
    <row r="48" spans="1:6" x14ac:dyDescent="0.35">
      <c r="A48" t="s">
        <v>76</v>
      </c>
      <c r="B48" s="1">
        <v>0</v>
      </c>
      <c r="C48" s="3">
        <f t="shared" si="0"/>
        <v>1</v>
      </c>
      <c r="E48" s="1">
        <v>2.2399999999999998E-3</v>
      </c>
      <c r="F48" t="s">
        <v>41</v>
      </c>
    </row>
    <row r="49" spans="1:6" x14ac:dyDescent="0.35">
      <c r="A49" t="s">
        <v>77</v>
      </c>
      <c r="B49" s="1">
        <v>0</v>
      </c>
      <c r="C49" s="3">
        <f t="shared" si="0"/>
        <v>1</v>
      </c>
      <c r="E49" s="1">
        <v>1.18E-2</v>
      </c>
      <c r="F49" t="s">
        <v>78</v>
      </c>
    </row>
    <row r="50" spans="1:6" x14ac:dyDescent="0.35">
      <c r="A50" t="s">
        <v>79</v>
      </c>
      <c r="B50" s="1">
        <v>0</v>
      </c>
      <c r="C50" s="3">
        <f t="shared" si="0"/>
        <v>1</v>
      </c>
      <c r="E50" s="1">
        <v>1.41E-2</v>
      </c>
      <c r="F50" t="s">
        <v>61</v>
      </c>
    </row>
    <row r="51" spans="1:6" x14ac:dyDescent="0.35">
      <c r="A51" t="s">
        <v>80</v>
      </c>
      <c r="B51" s="1">
        <v>0</v>
      </c>
      <c r="C51" s="3">
        <f t="shared" si="0"/>
        <v>1</v>
      </c>
      <c r="E51" s="1">
        <v>1.32E-2</v>
      </c>
      <c r="F51" t="s">
        <v>81</v>
      </c>
    </row>
    <row r="52" spans="1:6" x14ac:dyDescent="0.35">
      <c r="A52" t="s">
        <v>82</v>
      </c>
      <c r="B52" s="1">
        <v>0</v>
      </c>
      <c r="C52" s="3">
        <f t="shared" si="0"/>
        <v>1</v>
      </c>
      <c r="D52">
        <v>-1</v>
      </c>
      <c r="E52" s="1">
        <v>9.8600000000000007E-3</v>
      </c>
      <c r="F52" t="s">
        <v>83</v>
      </c>
    </row>
    <row r="53" spans="1:6" x14ac:dyDescent="0.35">
      <c r="A53" t="s">
        <v>84</v>
      </c>
      <c r="B53" s="1">
        <v>0</v>
      </c>
      <c r="C53" s="3">
        <f t="shared" si="0"/>
        <v>1</v>
      </c>
      <c r="E53" s="1">
        <v>1.3899999999999999E-2</v>
      </c>
      <c r="F53" t="s">
        <v>85</v>
      </c>
    </row>
    <row r="54" spans="1:6" x14ac:dyDescent="0.35">
      <c r="A54" t="s">
        <v>86</v>
      </c>
      <c r="B54" s="1">
        <v>0</v>
      </c>
      <c r="C54" s="3">
        <f t="shared" si="0"/>
        <v>1</v>
      </c>
      <c r="E54" s="1">
        <v>3.79E-3</v>
      </c>
      <c r="F54" t="s">
        <v>61</v>
      </c>
    </row>
    <row r="55" spans="1:6" x14ac:dyDescent="0.35">
      <c r="A55" t="s">
        <v>87</v>
      </c>
      <c r="B55" s="1">
        <v>0</v>
      </c>
      <c r="C55" s="3">
        <f t="shared" si="0"/>
        <v>1</v>
      </c>
      <c r="E55" s="1">
        <v>6.2100000000000002E-3</v>
      </c>
      <c r="F55" t="s">
        <v>88</v>
      </c>
    </row>
    <row r="56" spans="1:6" x14ac:dyDescent="0.35">
      <c r="A56" t="s">
        <v>89</v>
      </c>
      <c r="B56" s="1">
        <v>0</v>
      </c>
      <c r="C56" s="3">
        <f t="shared" si="0"/>
        <v>1</v>
      </c>
      <c r="E56" s="1">
        <v>9.0100000000000006E-3</v>
      </c>
      <c r="F56" t="s">
        <v>78</v>
      </c>
    </row>
    <row r="57" spans="1:6" x14ac:dyDescent="0.35">
      <c r="A57" t="s">
        <v>90</v>
      </c>
      <c r="B57" s="1">
        <v>0</v>
      </c>
      <c r="C57" s="3">
        <f t="shared" si="0"/>
        <v>1</v>
      </c>
      <c r="E57" s="1">
        <v>1.61E-2</v>
      </c>
      <c r="F57" t="s">
        <v>91</v>
      </c>
    </row>
    <row r="58" spans="1:6" x14ac:dyDescent="0.35">
      <c r="A58" t="s">
        <v>92</v>
      </c>
      <c r="B58" s="1">
        <v>0</v>
      </c>
      <c r="C58" s="3">
        <f t="shared" si="0"/>
        <v>1</v>
      </c>
      <c r="E58" s="1">
        <v>1.9199999999999998E-2</v>
      </c>
      <c r="F58" t="s">
        <v>61</v>
      </c>
    </row>
    <row r="59" spans="1:6" x14ac:dyDescent="0.35">
      <c r="A59" t="s">
        <v>93</v>
      </c>
      <c r="B59" s="1">
        <v>0</v>
      </c>
      <c r="C59" s="3">
        <f t="shared" si="0"/>
        <v>1</v>
      </c>
      <c r="D59">
        <v>0.44721359549995698</v>
      </c>
      <c r="E59" s="1">
        <v>8.77E-3</v>
      </c>
      <c r="F59" t="s">
        <v>94</v>
      </c>
    </row>
    <row r="60" spans="1:6" x14ac:dyDescent="0.35">
      <c r="A60" t="s">
        <v>95</v>
      </c>
      <c r="B60" s="1">
        <v>0</v>
      </c>
      <c r="C60" s="3">
        <f t="shared" si="0"/>
        <v>1</v>
      </c>
      <c r="E60" s="1">
        <v>1.67E-2</v>
      </c>
      <c r="F60" t="s">
        <v>61</v>
      </c>
    </row>
    <row r="61" spans="1:6" x14ac:dyDescent="0.35">
      <c r="A61" t="s">
        <v>96</v>
      </c>
      <c r="B61" s="1">
        <v>0</v>
      </c>
      <c r="C61" s="3">
        <f t="shared" si="0"/>
        <v>1</v>
      </c>
      <c r="D61">
        <v>-1</v>
      </c>
      <c r="E61" s="1">
        <v>7.8100000000000001E-3</v>
      </c>
      <c r="F61" t="s">
        <v>97</v>
      </c>
    </row>
    <row r="62" spans="1:6" x14ac:dyDescent="0.35">
      <c r="A62" t="s">
        <v>98</v>
      </c>
      <c r="B62" s="1">
        <v>0</v>
      </c>
      <c r="C62" s="3">
        <f t="shared" si="0"/>
        <v>1</v>
      </c>
      <c r="E62" s="1">
        <v>6.3699999999999998E-3</v>
      </c>
      <c r="F62" t="s">
        <v>99</v>
      </c>
    </row>
    <row r="63" spans="1:6" x14ac:dyDescent="0.35">
      <c r="A63" t="s">
        <v>100</v>
      </c>
      <c r="B63" s="1">
        <v>0</v>
      </c>
      <c r="C63" s="3">
        <f t="shared" si="0"/>
        <v>1</v>
      </c>
      <c r="E63" s="1">
        <v>1.52E-2</v>
      </c>
      <c r="F63" t="s">
        <v>91</v>
      </c>
    </row>
    <row r="64" spans="1:6" x14ac:dyDescent="0.35">
      <c r="A64" t="s">
        <v>101</v>
      </c>
      <c r="B64" s="1">
        <v>0</v>
      </c>
      <c r="C64" s="3">
        <f t="shared" si="0"/>
        <v>1</v>
      </c>
      <c r="E64" s="1">
        <v>1.72E-2</v>
      </c>
      <c r="F64" t="s">
        <v>91</v>
      </c>
    </row>
    <row r="65" spans="1:6" x14ac:dyDescent="0.35">
      <c r="A65" t="s">
        <v>102</v>
      </c>
      <c r="B65" s="1">
        <v>0</v>
      </c>
      <c r="C65" s="3">
        <f t="shared" si="0"/>
        <v>1</v>
      </c>
      <c r="E65" s="1">
        <v>1.7899999999999999E-2</v>
      </c>
      <c r="F65" t="s">
        <v>103</v>
      </c>
    </row>
    <row r="66" spans="1:6" x14ac:dyDescent="0.35">
      <c r="A66" t="s">
        <v>104</v>
      </c>
      <c r="B66" s="1">
        <v>0</v>
      </c>
      <c r="C66" s="3">
        <f t="shared" si="0"/>
        <v>1</v>
      </c>
      <c r="E66" s="1">
        <v>1.01E-2</v>
      </c>
      <c r="F66" t="s">
        <v>105</v>
      </c>
    </row>
    <row r="67" spans="1:6" x14ac:dyDescent="0.35">
      <c r="A67" t="s">
        <v>106</v>
      </c>
      <c r="B67" s="1">
        <v>0</v>
      </c>
      <c r="C67" s="3">
        <f t="shared" si="0"/>
        <v>1</v>
      </c>
      <c r="D67">
        <v>-1</v>
      </c>
      <c r="E67" s="1">
        <v>1.0800000000000001E-2</v>
      </c>
      <c r="F67" t="s">
        <v>107</v>
      </c>
    </row>
    <row r="68" spans="1:6" x14ac:dyDescent="0.35">
      <c r="A68" t="s">
        <v>108</v>
      </c>
      <c r="B68" s="1">
        <v>0</v>
      </c>
      <c r="C68" s="3">
        <f t="shared" si="0"/>
        <v>1</v>
      </c>
      <c r="D68">
        <v>-1.8898223650461301</v>
      </c>
      <c r="E68" s="1">
        <v>1.3299999999999999E-2</v>
      </c>
      <c r="F68" t="s">
        <v>109</v>
      </c>
    </row>
    <row r="69" spans="1:6" x14ac:dyDescent="0.35">
      <c r="A69" t="s">
        <v>110</v>
      </c>
      <c r="B69" s="1">
        <v>0</v>
      </c>
      <c r="C69" s="3">
        <f t="shared" si="0"/>
        <v>1</v>
      </c>
      <c r="E69" s="1">
        <v>1.7500000000000002E-2</v>
      </c>
      <c r="F69" t="s">
        <v>61</v>
      </c>
    </row>
    <row r="70" spans="1:6" x14ac:dyDescent="0.35">
      <c r="A70" t="s">
        <v>111</v>
      </c>
      <c r="B70" s="1">
        <v>0</v>
      </c>
      <c r="C70" s="3">
        <f t="shared" si="0"/>
        <v>1</v>
      </c>
      <c r="E70" s="1">
        <v>1.4500000000000001E-2</v>
      </c>
      <c r="F70" t="s">
        <v>112</v>
      </c>
    </row>
    <row r="71" spans="1:6" x14ac:dyDescent="0.35">
      <c r="A71" t="s">
        <v>113</v>
      </c>
      <c r="B71" s="1">
        <v>0</v>
      </c>
      <c r="C71" s="3">
        <f t="shared" si="0"/>
        <v>1</v>
      </c>
      <c r="E71" s="1">
        <v>4.3400000000000001E-3</v>
      </c>
      <c r="F71" t="s">
        <v>114</v>
      </c>
    </row>
    <row r="72" spans="1:6" x14ac:dyDescent="0.35">
      <c r="A72" t="s">
        <v>115</v>
      </c>
      <c r="B72" s="1">
        <v>0</v>
      </c>
      <c r="C72" s="3">
        <f t="shared" si="0"/>
        <v>1</v>
      </c>
      <c r="E72" s="1">
        <v>1.6799999999999999E-2</v>
      </c>
      <c r="F72" t="s">
        <v>116</v>
      </c>
    </row>
    <row r="73" spans="1:6" x14ac:dyDescent="0.35">
      <c r="A73" t="s">
        <v>117</v>
      </c>
      <c r="B73" s="1">
        <v>0</v>
      </c>
      <c r="C73" s="3">
        <f t="shared" si="0"/>
        <v>1</v>
      </c>
      <c r="E73" s="1">
        <v>1.2999999999999999E-2</v>
      </c>
      <c r="F73" t="s">
        <v>99</v>
      </c>
    </row>
    <row r="74" spans="1:6" x14ac:dyDescent="0.35">
      <c r="A74" t="s">
        <v>118</v>
      </c>
      <c r="B74" s="1">
        <v>0</v>
      </c>
      <c r="C74" s="3">
        <f t="shared" si="0"/>
        <v>1</v>
      </c>
      <c r="E74" s="1">
        <v>1.77E-2</v>
      </c>
      <c r="F74" t="s">
        <v>119</v>
      </c>
    </row>
    <row r="75" spans="1:6" x14ac:dyDescent="0.35">
      <c r="A75" t="s">
        <v>120</v>
      </c>
      <c r="B75" s="1">
        <v>0</v>
      </c>
      <c r="C75" s="3">
        <f t="shared" si="0"/>
        <v>1</v>
      </c>
      <c r="E75" s="1">
        <v>1.2200000000000001E-2</v>
      </c>
      <c r="F75" t="s">
        <v>99</v>
      </c>
    </row>
    <row r="76" spans="1:6" x14ac:dyDescent="0.35">
      <c r="A76" t="s">
        <v>121</v>
      </c>
      <c r="B76" s="1">
        <v>0</v>
      </c>
      <c r="C76" s="3">
        <f t="shared" si="0"/>
        <v>1</v>
      </c>
      <c r="D76">
        <v>-0.44721359549995698</v>
      </c>
      <c r="E76" s="1">
        <v>8.4899999999999993E-3</v>
      </c>
      <c r="F76" t="s">
        <v>122</v>
      </c>
    </row>
    <row r="77" spans="1:6" x14ac:dyDescent="0.35">
      <c r="A77" t="s">
        <v>123</v>
      </c>
      <c r="B77" s="1">
        <v>0</v>
      </c>
      <c r="C77" s="3">
        <f t="shared" si="0"/>
        <v>1</v>
      </c>
      <c r="E77" s="1">
        <v>1.47E-2</v>
      </c>
      <c r="F77" t="s">
        <v>124</v>
      </c>
    </row>
    <row r="78" spans="1:6" x14ac:dyDescent="0.35">
      <c r="A78" t="s">
        <v>125</v>
      </c>
      <c r="B78" s="1">
        <v>0</v>
      </c>
      <c r="C78" s="3">
        <f t="shared" si="0"/>
        <v>1</v>
      </c>
      <c r="D78">
        <v>-1</v>
      </c>
      <c r="E78" s="1">
        <v>7.9699999999999997E-3</v>
      </c>
      <c r="F78" t="s">
        <v>126</v>
      </c>
    </row>
    <row r="79" spans="1:6" x14ac:dyDescent="0.35">
      <c r="A79" t="s">
        <v>127</v>
      </c>
      <c r="B79" s="1">
        <v>0</v>
      </c>
      <c r="C79" s="3">
        <f t="shared" si="0"/>
        <v>1</v>
      </c>
      <c r="E79" s="1">
        <v>1.35E-2</v>
      </c>
      <c r="F79" t="s">
        <v>128</v>
      </c>
    </row>
    <row r="80" spans="1:6" x14ac:dyDescent="0.35">
      <c r="A80" t="s">
        <v>129</v>
      </c>
      <c r="B80" s="1">
        <v>0</v>
      </c>
      <c r="C80" s="3">
        <f t="shared" si="0"/>
        <v>1</v>
      </c>
      <c r="E80" s="1">
        <v>1.41E-2</v>
      </c>
      <c r="F80" t="s">
        <v>103</v>
      </c>
    </row>
    <row r="81" spans="1:6" x14ac:dyDescent="0.35">
      <c r="A81" t="s">
        <v>130</v>
      </c>
      <c r="B81" s="1">
        <v>0</v>
      </c>
      <c r="C81" s="3">
        <f t="shared" si="0"/>
        <v>1</v>
      </c>
      <c r="E81" s="1">
        <v>1.49E-2</v>
      </c>
      <c r="F81" t="s">
        <v>91</v>
      </c>
    </row>
    <row r="82" spans="1:6" x14ac:dyDescent="0.35">
      <c r="A82" t="s">
        <v>131</v>
      </c>
      <c r="B82" s="1">
        <v>0</v>
      </c>
      <c r="C82" s="3">
        <f t="shared" si="0"/>
        <v>1</v>
      </c>
      <c r="D82">
        <v>-0.81649658092772603</v>
      </c>
      <c r="E82" s="1">
        <v>8.3000000000000001E-3</v>
      </c>
      <c r="F82" t="s">
        <v>132</v>
      </c>
    </row>
    <row r="83" spans="1:6" x14ac:dyDescent="0.35">
      <c r="A83" t="s">
        <v>133</v>
      </c>
      <c r="B83" s="1">
        <v>0</v>
      </c>
      <c r="C83" s="3">
        <f t="shared" si="0"/>
        <v>1</v>
      </c>
      <c r="D83">
        <v>-1.6329931618554501</v>
      </c>
      <c r="E83" s="1">
        <v>9.3600000000000003E-3</v>
      </c>
      <c r="F83" t="s">
        <v>134</v>
      </c>
    </row>
    <row r="84" spans="1:6" x14ac:dyDescent="0.35">
      <c r="A84" t="s">
        <v>135</v>
      </c>
      <c r="B84" s="1">
        <v>0</v>
      </c>
      <c r="C84" s="3">
        <f t="shared" si="0"/>
        <v>1</v>
      </c>
      <c r="E84" s="1">
        <v>8.0400000000000003E-3</v>
      </c>
      <c r="F84" t="s">
        <v>136</v>
      </c>
    </row>
    <row r="85" spans="1:6" x14ac:dyDescent="0.35">
      <c r="A85" t="s">
        <v>137</v>
      </c>
      <c r="B85" s="1">
        <v>0</v>
      </c>
      <c r="C85" s="3">
        <f t="shared" si="0"/>
        <v>1</v>
      </c>
      <c r="D85">
        <v>-1</v>
      </c>
      <c r="E85" s="1">
        <v>7.0699999999999999E-3</v>
      </c>
      <c r="F85" t="s">
        <v>49</v>
      </c>
    </row>
    <row r="86" spans="1:6" x14ac:dyDescent="0.35">
      <c r="A86" t="s">
        <v>138</v>
      </c>
      <c r="B86" s="1">
        <v>0</v>
      </c>
      <c r="C86" s="3">
        <f t="shared" si="0"/>
        <v>1</v>
      </c>
      <c r="D86">
        <v>-1</v>
      </c>
      <c r="E86" s="1">
        <v>6.5100000000000002E-3</v>
      </c>
      <c r="F86" t="s">
        <v>49</v>
      </c>
    </row>
    <row r="87" spans="1:6" x14ac:dyDescent="0.35">
      <c r="A87" t="s">
        <v>139</v>
      </c>
      <c r="B87" s="1">
        <v>0</v>
      </c>
      <c r="C87" s="3">
        <f t="shared" si="0"/>
        <v>1</v>
      </c>
      <c r="E87" s="1">
        <v>2.1199999999999999E-3</v>
      </c>
      <c r="F87" t="s">
        <v>41</v>
      </c>
    </row>
    <row r="88" spans="1:6" x14ac:dyDescent="0.35">
      <c r="A88" t="s">
        <v>140</v>
      </c>
      <c r="B88" s="1">
        <v>0</v>
      </c>
      <c r="C88" s="3">
        <f t="shared" si="0"/>
        <v>1</v>
      </c>
      <c r="D88">
        <v>-1.6666666666666601</v>
      </c>
      <c r="E88" s="1">
        <v>1.9E-2</v>
      </c>
      <c r="F88" t="s">
        <v>141</v>
      </c>
    </row>
    <row r="89" spans="1:6" x14ac:dyDescent="0.35">
      <c r="A89" t="s">
        <v>142</v>
      </c>
      <c r="B89" s="1">
        <v>0</v>
      </c>
      <c r="C89" s="3">
        <f t="shared" si="0"/>
        <v>1</v>
      </c>
      <c r="E89" s="1">
        <v>1.04E-2</v>
      </c>
      <c r="F89" t="s">
        <v>143</v>
      </c>
    </row>
    <row r="90" spans="1:6" x14ac:dyDescent="0.35">
      <c r="A90" t="s">
        <v>144</v>
      </c>
      <c r="B90" s="1">
        <v>0</v>
      </c>
      <c r="C90" s="3">
        <f t="shared" si="0"/>
        <v>1</v>
      </c>
      <c r="E90" s="1">
        <v>1.2999999999999999E-2</v>
      </c>
      <c r="F90" t="s">
        <v>145</v>
      </c>
    </row>
    <row r="91" spans="1:6" x14ac:dyDescent="0.35">
      <c r="A91" t="s">
        <v>146</v>
      </c>
      <c r="B91" s="1">
        <v>0</v>
      </c>
      <c r="C91" s="3">
        <f t="shared" ref="C91:C154" si="1">POWER(10,-B91)</f>
        <v>1</v>
      </c>
      <c r="E91" s="1">
        <v>6.1999999999999998E-3</v>
      </c>
      <c r="F91" t="s">
        <v>147</v>
      </c>
    </row>
    <row r="92" spans="1:6" x14ac:dyDescent="0.35">
      <c r="A92" t="s">
        <v>148</v>
      </c>
      <c r="B92" s="1">
        <v>0</v>
      </c>
      <c r="C92" s="3">
        <f t="shared" si="1"/>
        <v>1</v>
      </c>
      <c r="E92" s="1">
        <v>5.8900000000000003E-3</v>
      </c>
      <c r="F92" t="s">
        <v>149</v>
      </c>
    </row>
    <row r="93" spans="1:6" x14ac:dyDescent="0.35">
      <c r="A93" t="s">
        <v>150</v>
      </c>
      <c r="B93" s="1">
        <v>0.20300000000000001</v>
      </c>
      <c r="C93" s="3">
        <f t="shared" si="1"/>
        <v>0.62661386467233526</v>
      </c>
      <c r="E93" s="1">
        <v>0.02</v>
      </c>
      <c r="F93" t="s">
        <v>59</v>
      </c>
    </row>
    <row r="94" spans="1:6" x14ac:dyDescent="0.35">
      <c r="A94" t="s">
        <v>151</v>
      </c>
      <c r="B94" s="1">
        <v>0.20300000000000001</v>
      </c>
      <c r="C94" s="3">
        <f t="shared" si="1"/>
        <v>0.62661386467233526</v>
      </c>
      <c r="E94" s="1">
        <v>0.02</v>
      </c>
      <c r="F94" t="s">
        <v>152</v>
      </c>
    </row>
    <row r="95" spans="1:6" x14ac:dyDescent="0.35">
      <c r="A95" t="s">
        <v>153</v>
      </c>
      <c r="B95" s="1">
        <v>0.20300000000000001</v>
      </c>
      <c r="C95" s="3">
        <f t="shared" si="1"/>
        <v>0.62661386467233526</v>
      </c>
      <c r="E95" s="1">
        <v>0.02</v>
      </c>
      <c r="F95" t="s">
        <v>88</v>
      </c>
    </row>
    <row r="96" spans="1:6" x14ac:dyDescent="0.35">
      <c r="A96" t="s">
        <v>154</v>
      </c>
      <c r="B96" s="1">
        <v>0.21299999999999999</v>
      </c>
      <c r="C96" s="3">
        <f t="shared" si="1"/>
        <v>0.61235039172477346</v>
      </c>
      <c r="E96" s="1">
        <v>2.0799999999999999E-2</v>
      </c>
      <c r="F96" t="s">
        <v>88</v>
      </c>
    </row>
    <row r="97" spans="1:6" x14ac:dyDescent="0.35">
      <c r="A97" t="s">
        <v>155</v>
      </c>
      <c r="B97" s="1">
        <v>0.219</v>
      </c>
      <c r="C97" s="3">
        <f t="shared" si="1"/>
        <v>0.60394862937637983</v>
      </c>
      <c r="E97" s="1">
        <v>2.1299999999999999E-2</v>
      </c>
      <c r="F97" t="s">
        <v>59</v>
      </c>
    </row>
    <row r="98" spans="1:6" x14ac:dyDescent="0.35">
      <c r="A98" t="s">
        <v>156</v>
      </c>
      <c r="B98" s="1">
        <v>0.219</v>
      </c>
      <c r="C98" s="3">
        <f t="shared" si="1"/>
        <v>0.60394862937637983</v>
      </c>
      <c r="E98" s="1">
        <v>2.1299999999999999E-2</v>
      </c>
      <c r="F98" t="s">
        <v>157</v>
      </c>
    </row>
    <row r="99" spans="1:6" x14ac:dyDescent="0.35">
      <c r="A99" t="s">
        <v>158</v>
      </c>
      <c r="B99" s="1">
        <v>0.23100000000000001</v>
      </c>
      <c r="C99" s="3">
        <f t="shared" si="1"/>
        <v>0.58748935252977663</v>
      </c>
      <c r="E99" s="1">
        <v>2.2200000000000001E-2</v>
      </c>
      <c r="F99" t="s">
        <v>159</v>
      </c>
    </row>
    <row r="100" spans="1:6" x14ac:dyDescent="0.35">
      <c r="A100" t="s">
        <v>160</v>
      </c>
      <c r="B100" s="1">
        <v>0.23100000000000001</v>
      </c>
      <c r="C100" s="3">
        <f t="shared" si="1"/>
        <v>0.58748935252977663</v>
      </c>
      <c r="E100" s="1">
        <v>2.2200000000000001E-2</v>
      </c>
      <c r="F100" t="s">
        <v>91</v>
      </c>
    </row>
    <row r="101" spans="1:6" x14ac:dyDescent="0.35">
      <c r="A101" t="s">
        <v>161</v>
      </c>
      <c r="B101" s="1">
        <v>0.23699999999999999</v>
      </c>
      <c r="C101" s="3">
        <f t="shared" si="1"/>
        <v>0.579428696426881</v>
      </c>
      <c r="E101" s="1">
        <v>2.2700000000000001E-2</v>
      </c>
      <c r="F101" t="s">
        <v>41</v>
      </c>
    </row>
    <row r="102" spans="1:6" x14ac:dyDescent="0.35">
      <c r="A102" t="s">
        <v>162</v>
      </c>
      <c r="B102" s="1">
        <v>0.23699999999999999</v>
      </c>
      <c r="C102" s="3">
        <f t="shared" si="1"/>
        <v>0.579428696426881</v>
      </c>
      <c r="E102" s="1">
        <v>2.2700000000000001E-2</v>
      </c>
      <c r="F102" t="s">
        <v>163</v>
      </c>
    </row>
    <row r="103" spans="1:6" x14ac:dyDescent="0.35">
      <c r="A103" t="s">
        <v>164</v>
      </c>
      <c r="B103" s="1">
        <v>0.23699999999999999</v>
      </c>
      <c r="C103" s="3">
        <f t="shared" si="1"/>
        <v>0.579428696426881</v>
      </c>
      <c r="E103" s="1">
        <v>2.2700000000000001E-2</v>
      </c>
      <c r="F103" t="s">
        <v>99</v>
      </c>
    </row>
    <row r="104" spans="1:6" x14ac:dyDescent="0.35">
      <c r="A104" t="s">
        <v>165</v>
      </c>
      <c r="B104" s="1">
        <v>0.24199999999999999</v>
      </c>
      <c r="C104" s="3">
        <f t="shared" si="1"/>
        <v>0.57279603098582921</v>
      </c>
      <c r="E104" s="1">
        <v>2.0400000000000001E-2</v>
      </c>
      <c r="F104" t="s">
        <v>61</v>
      </c>
    </row>
    <row r="105" spans="1:6" x14ac:dyDescent="0.35">
      <c r="A105" t="s">
        <v>166</v>
      </c>
      <c r="B105" s="1">
        <v>0.24299999999999999</v>
      </c>
      <c r="C105" s="3">
        <f t="shared" si="1"/>
        <v>0.57147863667186705</v>
      </c>
      <c r="E105" s="1">
        <v>2.3300000000000001E-2</v>
      </c>
      <c r="F105" t="s">
        <v>167</v>
      </c>
    </row>
    <row r="106" spans="1:6" x14ac:dyDescent="0.35">
      <c r="A106" t="s">
        <v>168</v>
      </c>
      <c r="B106" s="1">
        <v>0.249</v>
      </c>
      <c r="C106" s="3">
        <f t="shared" si="1"/>
        <v>0.56363765582595449</v>
      </c>
      <c r="E106" s="1">
        <v>2.3800000000000002E-2</v>
      </c>
      <c r="F106" t="s">
        <v>167</v>
      </c>
    </row>
    <row r="107" spans="1:6" x14ac:dyDescent="0.35">
      <c r="A107" t="s">
        <v>169</v>
      </c>
      <c r="B107" s="1">
        <v>0.251</v>
      </c>
      <c r="C107" s="3">
        <f t="shared" si="1"/>
        <v>0.56104797603247047</v>
      </c>
      <c r="E107" s="1">
        <v>2.0799999999999999E-2</v>
      </c>
      <c r="F107" t="s">
        <v>170</v>
      </c>
    </row>
    <row r="108" spans="1:6" x14ac:dyDescent="0.35">
      <c r="A108" t="s">
        <v>171</v>
      </c>
      <c r="B108" s="1">
        <v>0.251</v>
      </c>
      <c r="C108" s="3">
        <f t="shared" si="1"/>
        <v>0.56104797603247047</v>
      </c>
      <c r="E108" s="1">
        <v>2.0799999999999999E-2</v>
      </c>
      <c r="F108" t="s">
        <v>61</v>
      </c>
    </row>
    <row r="109" spans="1:6" x14ac:dyDescent="0.35">
      <c r="A109" t="s">
        <v>172</v>
      </c>
      <c r="B109" s="1">
        <v>0.26300000000000001</v>
      </c>
      <c r="C109" s="3">
        <f t="shared" si="1"/>
        <v>0.54575786109127089</v>
      </c>
      <c r="E109" s="1">
        <v>2.5000000000000001E-2</v>
      </c>
      <c r="F109" t="s">
        <v>91</v>
      </c>
    </row>
    <row r="110" spans="1:6" x14ac:dyDescent="0.35">
      <c r="A110" t="s">
        <v>173</v>
      </c>
      <c r="B110" s="1">
        <v>0.26300000000000001</v>
      </c>
      <c r="C110" s="3">
        <f t="shared" si="1"/>
        <v>0.54575786109127089</v>
      </c>
      <c r="D110">
        <v>0</v>
      </c>
      <c r="E110" s="1">
        <v>2.01E-2</v>
      </c>
      <c r="F110" t="s">
        <v>174</v>
      </c>
    </row>
    <row r="111" spans="1:6" x14ac:dyDescent="0.35">
      <c r="A111" t="s">
        <v>175</v>
      </c>
      <c r="B111" s="1">
        <v>0.27100000000000002</v>
      </c>
      <c r="C111" s="3">
        <f t="shared" si="1"/>
        <v>0.53579665751334149</v>
      </c>
      <c r="E111" s="1">
        <v>2.5600000000000001E-2</v>
      </c>
      <c r="F111" t="s">
        <v>67</v>
      </c>
    </row>
    <row r="112" spans="1:6" x14ac:dyDescent="0.35">
      <c r="A112" t="s">
        <v>176</v>
      </c>
      <c r="B112" s="1">
        <v>0.27400000000000002</v>
      </c>
      <c r="C112" s="3">
        <f t="shared" si="1"/>
        <v>0.53210825926679417</v>
      </c>
      <c r="E112" s="1">
        <v>2.1999999999999999E-2</v>
      </c>
      <c r="F112" t="s">
        <v>177</v>
      </c>
    </row>
    <row r="113" spans="1:6" x14ac:dyDescent="0.35">
      <c r="A113" t="s">
        <v>178</v>
      </c>
      <c r="B113" s="1">
        <v>0.27800000000000002</v>
      </c>
      <c r="C113" s="3">
        <f t="shared" si="1"/>
        <v>0.52722986142282269</v>
      </c>
      <c r="E113" s="1">
        <v>2.63E-2</v>
      </c>
      <c r="F113" t="s">
        <v>179</v>
      </c>
    </row>
    <row r="114" spans="1:6" x14ac:dyDescent="0.35">
      <c r="A114" t="s">
        <v>180</v>
      </c>
      <c r="B114" s="1">
        <v>0.27800000000000002</v>
      </c>
      <c r="C114" s="3">
        <f t="shared" si="1"/>
        <v>0.52722986142282269</v>
      </c>
      <c r="E114" s="1">
        <v>2.63E-2</v>
      </c>
      <c r="F114" t="s">
        <v>181</v>
      </c>
    </row>
    <row r="115" spans="1:6" x14ac:dyDescent="0.35">
      <c r="A115" t="s">
        <v>182</v>
      </c>
      <c r="B115" s="1">
        <v>0.27800000000000002</v>
      </c>
      <c r="C115" s="3">
        <f t="shared" si="1"/>
        <v>0.52722986142282269</v>
      </c>
      <c r="E115" s="1">
        <v>2.63E-2</v>
      </c>
      <c r="F115" t="s">
        <v>183</v>
      </c>
    </row>
    <row r="116" spans="1:6" x14ac:dyDescent="0.35">
      <c r="A116" t="s">
        <v>184</v>
      </c>
      <c r="B116" s="1">
        <v>0.27900000000000003</v>
      </c>
      <c r="C116" s="3">
        <f t="shared" si="1"/>
        <v>0.52601726639070612</v>
      </c>
      <c r="E116" s="1">
        <v>2.2200000000000001E-2</v>
      </c>
      <c r="F116" t="s">
        <v>185</v>
      </c>
    </row>
    <row r="117" spans="1:6" x14ac:dyDescent="0.35">
      <c r="A117" t="s">
        <v>186</v>
      </c>
      <c r="B117" s="1">
        <v>0.28599999999999998</v>
      </c>
      <c r="C117" s="3">
        <f t="shared" si="1"/>
        <v>0.51760683195056767</v>
      </c>
      <c r="E117" s="1">
        <v>2.7E-2</v>
      </c>
      <c r="F117" t="s">
        <v>103</v>
      </c>
    </row>
    <row r="118" spans="1:6" x14ac:dyDescent="0.35">
      <c r="A118" t="s">
        <v>187</v>
      </c>
      <c r="B118" s="1">
        <v>0.28599999999999998</v>
      </c>
      <c r="C118" s="3">
        <f t="shared" si="1"/>
        <v>0.51760683195056767</v>
      </c>
      <c r="E118" s="1">
        <v>2.7E-2</v>
      </c>
      <c r="F118" t="s">
        <v>188</v>
      </c>
    </row>
    <row r="119" spans="1:6" x14ac:dyDescent="0.35">
      <c r="A119" t="s">
        <v>189</v>
      </c>
      <c r="B119" s="1">
        <v>0.28599999999999998</v>
      </c>
      <c r="C119" s="3">
        <f t="shared" si="1"/>
        <v>0.51760683195056767</v>
      </c>
      <c r="D119">
        <v>0</v>
      </c>
      <c r="E119" s="1">
        <v>2.0799999999999999E-2</v>
      </c>
      <c r="F119" t="s">
        <v>190</v>
      </c>
    </row>
    <row r="120" spans="1:6" x14ac:dyDescent="0.35">
      <c r="A120" t="s">
        <v>191</v>
      </c>
      <c r="B120" s="1">
        <v>0.29099999999999998</v>
      </c>
      <c r="C120" s="3">
        <f t="shared" si="1"/>
        <v>0.51168183554030777</v>
      </c>
      <c r="E120" s="1">
        <v>2.1600000000000001E-2</v>
      </c>
      <c r="F120" t="s">
        <v>192</v>
      </c>
    </row>
    <row r="121" spans="1:6" x14ac:dyDescent="0.35">
      <c r="A121" t="s">
        <v>193</v>
      </c>
      <c r="B121" s="1">
        <v>0.29399999999999998</v>
      </c>
      <c r="C121" s="3">
        <f t="shared" si="1"/>
        <v>0.50815944256056045</v>
      </c>
      <c r="E121" s="1">
        <v>2.7799999999999998E-2</v>
      </c>
      <c r="F121" t="s">
        <v>194</v>
      </c>
    </row>
    <row r="122" spans="1:6" x14ac:dyDescent="0.35">
      <c r="A122" t="s">
        <v>195</v>
      </c>
      <c r="B122" s="1">
        <v>0.29399999999999998</v>
      </c>
      <c r="C122" s="3">
        <f t="shared" si="1"/>
        <v>0.50815944256056045</v>
      </c>
      <c r="E122" s="1">
        <v>2.7799999999999998E-2</v>
      </c>
      <c r="F122" t="s">
        <v>99</v>
      </c>
    </row>
    <row r="123" spans="1:6" x14ac:dyDescent="0.35">
      <c r="A123" t="s">
        <v>196</v>
      </c>
      <c r="B123" s="1">
        <v>0.29599999999999999</v>
      </c>
      <c r="C123" s="3">
        <f t="shared" si="1"/>
        <v>0.50582466200311405</v>
      </c>
      <c r="D123">
        <v>-0.81649658092772603</v>
      </c>
      <c r="E123" s="1">
        <v>2.0500000000000001E-2</v>
      </c>
      <c r="F123" t="s">
        <v>197</v>
      </c>
    </row>
    <row r="124" spans="1:6" x14ac:dyDescent="0.35">
      <c r="A124" t="s">
        <v>198</v>
      </c>
      <c r="B124" s="1">
        <v>0.29899999999999999</v>
      </c>
      <c r="C124" s="3">
        <f t="shared" si="1"/>
        <v>0.50234258952238708</v>
      </c>
      <c r="E124" s="1">
        <v>2.3300000000000001E-2</v>
      </c>
      <c r="F124" t="s">
        <v>61</v>
      </c>
    </row>
    <row r="125" spans="1:6" x14ac:dyDescent="0.35">
      <c r="A125" t="s">
        <v>199</v>
      </c>
      <c r="B125" s="1">
        <v>0.29899999999999999</v>
      </c>
      <c r="C125" s="3">
        <f t="shared" si="1"/>
        <v>0.50234258952238708</v>
      </c>
      <c r="E125" s="1">
        <v>2.3300000000000001E-2</v>
      </c>
      <c r="F125" t="s">
        <v>200</v>
      </c>
    </row>
    <row r="126" spans="1:6" x14ac:dyDescent="0.35">
      <c r="A126" t="s">
        <v>201</v>
      </c>
      <c r="B126" s="1">
        <v>0.30199999999999999</v>
      </c>
      <c r="C126" s="3">
        <f t="shared" si="1"/>
        <v>0.49888448746001213</v>
      </c>
      <c r="E126" s="1">
        <v>2.86E-2</v>
      </c>
      <c r="F126" t="s">
        <v>188</v>
      </c>
    </row>
    <row r="127" spans="1:6" x14ac:dyDescent="0.35">
      <c r="A127" t="s">
        <v>202</v>
      </c>
      <c r="B127" s="1">
        <v>0.30399999999999999</v>
      </c>
      <c r="C127" s="3">
        <f t="shared" si="1"/>
        <v>0.49659232145033605</v>
      </c>
      <c r="D127">
        <v>-1</v>
      </c>
      <c r="E127" s="1">
        <v>2.1399999999999999E-2</v>
      </c>
      <c r="F127" t="s">
        <v>203</v>
      </c>
    </row>
    <row r="128" spans="1:6" x14ac:dyDescent="0.35">
      <c r="A128" t="s">
        <v>204</v>
      </c>
      <c r="B128" s="1">
        <v>0.31</v>
      </c>
      <c r="C128" s="3">
        <f t="shared" si="1"/>
        <v>0.48977881936844614</v>
      </c>
      <c r="E128" s="1">
        <v>2.3800000000000002E-2</v>
      </c>
      <c r="F128" t="s">
        <v>61</v>
      </c>
    </row>
    <row r="129" spans="1:6" x14ac:dyDescent="0.35">
      <c r="A129" t="s">
        <v>205</v>
      </c>
      <c r="B129" s="1">
        <v>0.311</v>
      </c>
      <c r="C129" s="3">
        <f t="shared" si="1"/>
        <v>0.48865235934283352</v>
      </c>
      <c r="E129" s="1">
        <v>2.9399999999999999E-2</v>
      </c>
      <c r="F129" t="s">
        <v>103</v>
      </c>
    </row>
    <row r="130" spans="1:6" x14ac:dyDescent="0.35">
      <c r="A130" t="s">
        <v>206</v>
      </c>
      <c r="B130" s="1">
        <v>0.32</v>
      </c>
      <c r="C130" s="3">
        <f t="shared" si="1"/>
        <v>0.47863009232263831</v>
      </c>
      <c r="E130" s="1">
        <v>3.0300000000000001E-2</v>
      </c>
      <c r="F130" t="s">
        <v>207</v>
      </c>
    </row>
    <row r="131" spans="1:6" x14ac:dyDescent="0.35">
      <c r="A131" t="s">
        <v>208</v>
      </c>
      <c r="B131" s="1">
        <v>0.32100000000000001</v>
      </c>
      <c r="C131" s="3">
        <f t="shared" si="1"/>
        <v>0.47752927365769077</v>
      </c>
      <c r="E131" s="1">
        <v>2.4400000000000002E-2</v>
      </c>
      <c r="F131" t="s">
        <v>61</v>
      </c>
    </row>
    <row r="132" spans="1:6" x14ac:dyDescent="0.35">
      <c r="A132" t="s">
        <v>209</v>
      </c>
      <c r="B132" s="1">
        <v>0.33</v>
      </c>
      <c r="C132" s="3">
        <f t="shared" si="1"/>
        <v>0.46773514128719818</v>
      </c>
      <c r="E132" s="1">
        <v>3.1199999999999999E-2</v>
      </c>
      <c r="F132" t="s">
        <v>103</v>
      </c>
    </row>
    <row r="133" spans="1:6" x14ac:dyDescent="0.35">
      <c r="A133" t="s">
        <v>210</v>
      </c>
      <c r="B133" s="1">
        <v>0.33600000000000002</v>
      </c>
      <c r="C133" s="3">
        <f t="shared" si="1"/>
        <v>0.46131757456037931</v>
      </c>
      <c r="E133" s="1">
        <v>2.07E-2</v>
      </c>
      <c r="F133" t="s">
        <v>211</v>
      </c>
    </row>
    <row r="134" spans="1:6" x14ac:dyDescent="0.35">
      <c r="A134" t="s">
        <v>212</v>
      </c>
      <c r="B134" s="1">
        <v>0.33900000000000002</v>
      </c>
      <c r="C134" s="3">
        <f t="shared" si="1"/>
        <v>0.45814188671453343</v>
      </c>
      <c r="E134" s="1">
        <v>2.53E-2</v>
      </c>
      <c r="F134" t="s">
        <v>200</v>
      </c>
    </row>
    <row r="135" spans="1:6" x14ac:dyDescent="0.35">
      <c r="A135" t="s">
        <v>213</v>
      </c>
      <c r="B135" s="1">
        <v>0.34599999999999997</v>
      </c>
      <c r="C135" s="3">
        <f t="shared" si="1"/>
        <v>0.45081670454146006</v>
      </c>
      <c r="E135" s="1">
        <v>2.5600000000000001E-2</v>
      </c>
      <c r="F135" t="s">
        <v>214</v>
      </c>
    </row>
    <row r="136" spans="1:6" x14ac:dyDescent="0.35">
      <c r="A136" t="s">
        <v>215</v>
      </c>
      <c r="B136" s="1">
        <v>0.34599999999999997</v>
      </c>
      <c r="C136" s="3">
        <f t="shared" si="1"/>
        <v>0.45081670454146006</v>
      </c>
      <c r="E136" s="1">
        <v>2.5600000000000001E-2</v>
      </c>
      <c r="F136" t="s">
        <v>216</v>
      </c>
    </row>
    <row r="137" spans="1:6" x14ac:dyDescent="0.35">
      <c r="A137" t="s">
        <v>217</v>
      </c>
      <c r="B137" s="1">
        <v>0.35199999999999998</v>
      </c>
      <c r="C137" s="3">
        <f t="shared" si="1"/>
        <v>0.44463126746910869</v>
      </c>
      <c r="E137" s="1">
        <v>2.5999999999999999E-2</v>
      </c>
      <c r="F137" t="s">
        <v>61</v>
      </c>
    </row>
    <row r="138" spans="1:6" x14ac:dyDescent="0.35">
      <c r="A138" t="s">
        <v>218</v>
      </c>
      <c r="B138" s="1">
        <v>0.36</v>
      </c>
      <c r="C138" s="3">
        <f t="shared" si="1"/>
        <v>0.43651583224016594</v>
      </c>
      <c r="D138">
        <v>0</v>
      </c>
      <c r="E138" s="1">
        <v>2.3099999999999999E-2</v>
      </c>
      <c r="F138" t="s">
        <v>219</v>
      </c>
    </row>
    <row r="139" spans="1:6" x14ac:dyDescent="0.35">
      <c r="A139" t="s">
        <v>220</v>
      </c>
      <c r="B139" s="1">
        <v>0.36</v>
      </c>
      <c r="C139" s="3">
        <f t="shared" si="1"/>
        <v>0.43651583224016594</v>
      </c>
      <c r="E139" s="1">
        <v>2.4199999999999999E-2</v>
      </c>
      <c r="F139" t="s">
        <v>221</v>
      </c>
    </row>
    <row r="140" spans="1:6" x14ac:dyDescent="0.35">
      <c r="A140" t="s">
        <v>222</v>
      </c>
      <c r="B140" s="1">
        <v>0.36099999999999999</v>
      </c>
      <c r="C140" s="3">
        <f t="shared" si="1"/>
        <v>0.43551187368556854</v>
      </c>
      <c r="E140" s="1">
        <v>3.4500000000000003E-2</v>
      </c>
      <c r="F140" t="s">
        <v>91</v>
      </c>
    </row>
    <row r="141" spans="1:6" x14ac:dyDescent="0.35">
      <c r="A141" t="s">
        <v>223</v>
      </c>
      <c r="B141" s="1">
        <v>0.38100000000000001</v>
      </c>
      <c r="C141" s="3">
        <f t="shared" si="1"/>
        <v>0.41591061049402206</v>
      </c>
      <c r="E141" s="1">
        <v>2.5000000000000001E-2</v>
      </c>
      <c r="F141" t="s">
        <v>224</v>
      </c>
    </row>
    <row r="142" spans="1:6" x14ac:dyDescent="0.35">
      <c r="A142" t="s">
        <v>225</v>
      </c>
      <c r="B142" s="1">
        <v>0.38400000000000001</v>
      </c>
      <c r="C142" s="3">
        <f t="shared" si="1"/>
        <v>0.41304750199016133</v>
      </c>
      <c r="E142" s="1">
        <v>3.6999999999999998E-2</v>
      </c>
      <c r="F142" t="s">
        <v>226</v>
      </c>
    </row>
    <row r="143" spans="1:6" x14ac:dyDescent="0.35">
      <c r="A143" t="s">
        <v>227</v>
      </c>
      <c r="B143" s="1">
        <v>0.38400000000000001</v>
      </c>
      <c r="C143" s="3">
        <f t="shared" si="1"/>
        <v>0.41304750199016133</v>
      </c>
      <c r="E143" s="1">
        <v>3.6999999999999998E-2</v>
      </c>
      <c r="F143" t="s">
        <v>103</v>
      </c>
    </row>
    <row r="144" spans="1:6" x14ac:dyDescent="0.35">
      <c r="A144" t="s">
        <v>228</v>
      </c>
      <c r="B144" s="1">
        <v>0.38600000000000001</v>
      </c>
      <c r="C144" s="3">
        <f t="shared" si="1"/>
        <v>0.41114972110452219</v>
      </c>
      <c r="D144">
        <v>-1</v>
      </c>
      <c r="E144" s="1">
        <v>2.4E-2</v>
      </c>
      <c r="F144" t="s">
        <v>229</v>
      </c>
    </row>
    <row r="145" spans="1:6" x14ac:dyDescent="0.35">
      <c r="A145" t="s">
        <v>230</v>
      </c>
      <c r="B145" s="1">
        <v>0.39700000000000002</v>
      </c>
      <c r="C145" s="3">
        <f t="shared" si="1"/>
        <v>0.40086671762730269</v>
      </c>
      <c r="E145" s="1">
        <v>3.85E-2</v>
      </c>
      <c r="F145" t="s">
        <v>231</v>
      </c>
    </row>
    <row r="146" spans="1:6" x14ac:dyDescent="0.35">
      <c r="A146" t="s">
        <v>232</v>
      </c>
      <c r="B146" s="1">
        <v>0.39700000000000002</v>
      </c>
      <c r="C146" s="3">
        <f t="shared" si="1"/>
        <v>0.40086671762730269</v>
      </c>
      <c r="E146" s="1">
        <v>3.85E-2</v>
      </c>
      <c r="F146" t="s">
        <v>74</v>
      </c>
    </row>
    <row r="147" spans="1:6" x14ac:dyDescent="0.35">
      <c r="A147" t="s">
        <v>233</v>
      </c>
      <c r="B147" s="1">
        <v>0.39700000000000002</v>
      </c>
      <c r="C147" s="3">
        <f t="shared" si="1"/>
        <v>0.40086671762730269</v>
      </c>
      <c r="E147" s="1">
        <v>3.85E-2</v>
      </c>
      <c r="F147" t="s">
        <v>194</v>
      </c>
    </row>
    <row r="148" spans="1:6" x14ac:dyDescent="0.35">
      <c r="A148" t="s">
        <v>234</v>
      </c>
      <c r="B148" s="1">
        <v>0.40100000000000002</v>
      </c>
      <c r="C148" s="3">
        <f t="shared" si="1"/>
        <v>0.3971915494694403</v>
      </c>
      <c r="E148" s="1">
        <v>2.86E-2</v>
      </c>
      <c r="F148" t="s">
        <v>61</v>
      </c>
    </row>
    <row r="149" spans="1:6" x14ac:dyDescent="0.35">
      <c r="A149" t="s">
        <v>235</v>
      </c>
      <c r="B149" s="1">
        <v>0.40400000000000003</v>
      </c>
      <c r="C149" s="3">
        <f t="shared" si="1"/>
        <v>0.39445730207527835</v>
      </c>
      <c r="E149" s="1">
        <v>2.5899999999999999E-2</v>
      </c>
      <c r="F149" t="s">
        <v>236</v>
      </c>
    </row>
    <row r="150" spans="1:6" x14ac:dyDescent="0.35">
      <c r="A150" t="s">
        <v>237</v>
      </c>
      <c r="B150" s="1">
        <v>0.41</v>
      </c>
      <c r="C150" s="3">
        <f t="shared" si="1"/>
        <v>0.38904514499428056</v>
      </c>
      <c r="E150" s="1">
        <v>0.04</v>
      </c>
      <c r="F150" t="s">
        <v>91</v>
      </c>
    </row>
    <row r="151" spans="1:6" x14ac:dyDescent="0.35">
      <c r="A151" t="s">
        <v>238</v>
      </c>
      <c r="B151" s="1">
        <v>0.41</v>
      </c>
      <c r="C151" s="3">
        <f t="shared" si="1"/>
        <v>0.38904514499428056</v>
      </c>
      <c r="E151" s="1">
        <v>0.04</v>
      </c>
      <c r="F151" t="s">
        <v>194</v>
      </c>
    </row>
    <row r="152" spans="1:6" x14ac:dyDescent="0.35">
      <c r="A152" t="s">
        <v>239</v>
      </c>
      <c r="B152" s="1">
        <v>0.41599999999999998</v>
      </c>
      <c r="C152" s="3">
        <f t="shared" si="1"/>
        <v>0.38370724549227875</v>
      </c>
      <c r="E152" s="1">
        <v>2.9399999999999999E-2</v>
      </c>
      <c r="F152" t="s">
        <v>240</v>
      </c>
    </row>
    <row r="153" spans="1:6" x14ac:dyDescent="0.35">
      <c r="A153" t="s">
        <v>241</v>
      </c>
      <c r="B153" s="1">
        <v>0.42399999999999999</v>
      </c>
      <c r="C153" s="3">
        <f t="shared" si="1"/>
        <v>0.37670379898390882</v>
      </c>
      <c r="E153" s="1">
        <v>4.1700000000000001E-2</v>
      </c>
      <c r="F153" t="s">
        <v>103</v>
      </c>
    </row>
    <row r="154" spans="1:6" x14ac:dyDescent="0.35">
      <c r="A154" t="s">
        <v>242</v>
      </c>
      <c r="B154" s="1">
        <v>0.42399999999999999</v>
      </c>
      <c r="C154" s="3">
        <f t="shared" si="1"/>
        <v>0.37670379898390882</v>
      </c>
      <c r="E154" s="1">
        <v>2.9899999999999999E-2</v>
      </c>
      <c r="F154" t="s">
        <v>61</v>
      </c>
    </row>
    <row r="155" spans="1:6" x14ac:dyDescent="0.35">
      <c r="A155" t="s">
        <v>243</v>
      </c>
      <c r="B155" s="1">
        <v>0.42399999999999999</v>
      </c>
      <c r="C155" s="3">
        <f t="shared" ref="C155:C218" si="2">POWER(10,-B155)</f>
        <v>0.37670379898390882</v>
      </c>
      <c r="E155" s="1">
        <v>2.9899999999999999E-2</v>
      </c>
      <c r="F155" t="s">
        <v>61</v>
      </c>
    </row>
    <row r="156" spans="1:6" x14ac:dyDescent="0.35">
      <c r="A156" t="s">
        <v>244</v>
      </c>
      <c r="B156" s="1">
        <v>0.42799999999999999</v>
      </c>
      <c r="C156" s="3">
        <f t="shared" si="2"/>
        <v>0.37325015779572057</v>
      </c>
      <c r="E156" s="1">
        <v>2.6800000000000001E-2</v>
      </c>
      <c r="F156" t="s">
        <v>245</v>
      </c>
    </row>
    <row r="157" spans="1:6" x14ac:dyDescent="0.35">
      <c r="A157" t="s">
        <v>246</v>
      </c>
      <c r="B157" s="1">
        <v>0.432</v>
      </c>
      <c r="C157" s="3">
        <f t="shared" si="2"/>
        <v>0.36982817978026616</v>
      </c>
      <c r="E157" s="1">
        <v>3.0300000000000001E-2</v>
      </c>
      <c r="F157" t="s">
        <v>247</v>
      </c>
    </row>
    <row r="158" spans="1:6" x14ac:dyDescent="0.35">
      <c r="A158" t="s">
        <v>248</v>
      </c>
      <c r="B158" s="1">
        <v>0.438</v>
      </c>
      <c r="C158" s="3">
        <f t="shared" si="2"/>
        <v>0.36475394692560775</v>
      </c>
      <c r="E158" s="1">
        <v>4.3499999999999997E-2</v>
      </c>
      <c r="F158" t="s">
        <v>188</v>
      </c>
    </row>
    <row r="159" spans="1:6" x14ac:dyDescent="0.35">
      <c r="A159" t="s">
        <v>249</v>
      </c>
      <c r="B159" s="1">
        <v>0.44</v>
      </c>
      <c r="C159" s="3">
        <f t="shared" si="2"/>
        <v>0.36307805477010135</v>
      </c>
      <c r="E159" s="1">
        <v>3.0800000000000001E-2</v>
      </c>
      <c r="F159" t="s">
        <v>61</v>
      </c>
    </row>
    <row r="160" spans="1:6" x14ac:dyDescent="0.35">
      <c r="A160" t="s">
        <v>250</v>
      </c>
      <c r="B160" s="1">
        <v>0.44</v>
      </c>
      <c r="C160" s="3">
        <f t="shared" si="2"/>
        <v>0.36307805477010135</v>
      </c>
      <c r="E160" s="1">
        <v>3.0800000000000001E-2</v>
      </c>
      <c r="F160" t="s">
        <v>251</v>
      </c>
    </row>
    <row r="161" spans="1:6" x14ac:dyDescent="0.35">
      <c r="A161" t="s">
        <v>252</v>
      </c>
      <c r="B161" s="1">
        <v>0.45400000000000001</v>
      </c>
      <c r="C161" s="3">
        <f t="shared" si="2"/>
        <v>0.3515604405282981</v>
      </c>
      <c r="E161" s="1">
        <v>4.5499999999999999E-2</v>
      </c>
      <c r="F161" t="s">
        <v>103</v>
      </c>
    </row>
    <row r="162" spans="1:6" x14ac:dyDescent="0.35">
      <c r="A162" t="s">
        <v>253</v>
      </c>
      <c r="B162" s="1">
        <v>0.46</v>
      </c>
      <c r="C162" s="3">
        <f t="shared" si="2"/>
        <v>0.34673685045253166</v>
      </c>
      <c r="E162" s="1">
        <v>2.8000000000000001E-2</v>
      </c>
      <c r="F162" t="s">
        <v>254</v>
      </c>
    </row>
    <row r="163" spans="1:6" x14ac:dyDescent="0.35">
      <c r="A163" t="s">
        <v>255</v>
      </c>
      <c r="B163" s="1">
        <v>0.46700000000000003</v>
      </c>
      <c r="C163" s="3">
        <f t="shared" si="2"/>
        <v>0.3411929116219285</v>
      </c>
      <c r="E163" s="1">
        <v>3.2300000000000002E-2</v>
      </c>
      <c r="F163" t="s">
        <v>256</v>
      </c>
    </row>
    <row r="164" spans="1:6" x14ac:dyDescent="0.35">
      <c r="A164" t="s">
        <v>257</v>
      </c>
      <c r="B164" s="1">
        <v>0.46800000000000003</v>
      </c>
      <c r="C164" s="3">
        <f t="shared" si="2"/>
        <v>0.34040818970100084</v>
      </c>
      <c r="D164">
        <v>0</v>
      </c>
      <c r="E164" s="1">
        <v>2.6499999999999999E-2</v>
      </c>
      <c r="F164" t="s">
        <v>258</v>
      </c>
    </row>
    <row r="165" spans="1:6" x14ac:dyDescent="0.35">
      <c r="A165" t="s">
        <v>259</v>
      </c>
      <c r="B165" s="1">
        <v>0.47</v>
      </c>
      <c r="C165" s="3">
        <f t="shared" si="2"/>
        <v>0.33884415613920255</v>
      </c>
      <c r="E165" s="1">
        <v>4.7600000000000003E-2</v>
      </c>
      <c r="F165" t="s">
        <v>103</v>
      </c>
    </row>
    <row r="166" spans="1:6" x14ac:dyDescent="0.35">
      <c r="A166" t="s">
        <v>260</v>
      </c>
      <c r="B166" s="1">
        <v>0.47</v>
      </c>
      <c r="C166" s="3">
        <f t="shared" si="2"/>
        <v>0.33884415613920255</v>
      </c>
      <c r="E166" s="1">
        <v>4.7600000000000003E-2</v>
      </c>
      <c r="F166" t="s">
        <v>261</v>
      </c>
    </row>
    <row r="167" spans="1:6" x14ac:dyDescent="0.35">
      <c r="A167" t="s">
        <v>262</v>
      </c>
      <c r="B167" s="1">
        <v>0.47399999999999998</v>
      </c>
      <c r="C167" s="3">
        <f t="shared" si="2"/>
        <v>0.33573761424295462</v>
      </c>
      <c r="E167" s="1">
        <v>2.6700000000000002E-2</v>
      </c>
      <c r="F167" t="s">
        <v>263</v>
      </c>
    </row>
    <row r="168" spans="1:6" x14ac:dyDescent="0.35">
      <c r="A168" t="s">
        <v>264</v>
      </c>
      <c r="B168" s="1">
        <v>0.47899999999999998</v>
      </c>
      <c r="C168" s="3">
        <f t="shared" si="2"/>
        <v>0.33189445755261038</v>
      </c>
      <c r="E168" s="1">
        <v>2.5600000000000001E-2</v>
      </c>
      <c r="F168" t="s">
        <v>265</v>
      </c>
    </row>
    <row r="169" spans="1:6" x14ac:dyDescent="0.35">
      <c r="A169" t="s">
        <v>266</v>
      </c>
      <c r="B169" s="1">
        <v>0.48499999999999999</v>
      </c>
      <c r="C169" s="3">
        <f t="shared" si="2"/>
        <v>0.32734069487883821</v>
      </c>
      <c r="E169" s="1">
        <v>3.3300000000000003E-2</v>
      </c>
      <c r="F169" t="s">
        <v>61</v>
      </c>
    </row>
    <row r="170" spans="1:6" x14ac:dyDescent="0.35">
      <c r="A170" t="s">
        <v>267</v>
      </c>
      <c r="B170" s="1">
        <v>0.48499999999999999</v>
      </c>
      <c r="C170" s="3">
        <f t="shared" si="2"/>
        <v>0.32734069487883821</v>
      </c>
      <c r="E170" s="1">
        <v>3.3300000000000003E-2</v>
      </c>
      <c r="F170" t="s">
        <v>268</v>
      </c>
    </row>
    <row r="171" spans="1:6" x14ac:dyDescent="0.35">
      <c r="A171" t="s">
        <v>269</v>
      </c>
      <c r="B171" s="1">
        <v>0.48699999999999999</v>
      </c>
      <c r="C171" s="3">
        <f t="shared" si="2"/>
        <v>0.32583670100200873</v>
      </c>
      <c r="E171" s="1">
        <v>0.05</v>
      </c>
      <c r="F171" t="s">
        <v>270</v>
      </c>
    </row>
    <row r="172" spans="1:6" x14ac:dyDescent="0.35">
      <c r="A172" t="s">
        <v>271</v>
      </c>
      <c r="B172" s="1">
        <v>0.48699999999999999</v>
      </c>
      <c r="C172" s="3">
        <f t="shared" si="2"/>
        <v>0.32583670100200873</v>
      </c>
      <c r="E172" s="1">
        <v>2.9100000000000001E-2</v>
      </c>
      <c r="F172" t="s">
        <v>272</v>
      </c>
    </row>
    <row r="173" spans="1:6" x14ac:dyDescent="0.35">
      <c r="A173" t="s">
        <v>273</v>
      </c>
      <c r="B173" s="1">
        <v>0.48899999999999999</v>
      </c>
      <c r="C173" s="3">
        <f t="shared" si="2"/>
        <v>0.32433961734934919</v>
      </c>
      <c r="E173" s="1">
        <v>2.5899999999999999E-2</v>
      </c>
      <c r="F173" t="s">
        <v>274</v>
      </c>
    </row>
    <row r="174" spans="1:6" x14ac:dyDescent="0.35">
      <c r="A174" t="s">
        <v>275</v>
      </c>
      <c r="B174" s="1">
        <v>0.49199999999999999</v>
      </c>
      <c r="C174" s="3">
        <f t="shared" si="2"/>
        <v>0.32210687912834346</v>
      </c>
      <c r="D174">
        <v>-0.37796447300922698</v>
      </c>
      <c r="E174" s="1">
        <v>2.46E-2</v>
      </c>
      <c r="F174" t="s">
        <v>276</v>
      </c>
    </row>
    <row r="175" spans="1:6" x14ac:dyDescent="0.35">
      <c r="A175" t="s">
        <v>277</v>
      </c>
      <c r="B175" s="1">
        <v>0.505</v>
      </c>
      <c r="C175" s="3">
        <f t="shared" si="2"/>
        <v>0.31260793671239551</v>
      </c>
      <c r="E175" s="1">
        <v>5.2600000000000001E-2</v>
      </c>
      <c r="F175" t="s">
        <v>278</v>
      </c>
    </row>
    <row r="176" spans="1:6" x14ac:dyDescent="0.35">
      <c r="A176" t="s">
        <v>279</v>
      </c>
      <c r="B176" s="1">
        <v>0.505</v>
      </c>
      <c r="C176" s="3">
        <f t="shared" si="2"/>
        <v>0.31260793671239551</v>
      </c>
      <c r="E176" s="1">
        <v>5.2600000000000001E-2</v>
      </c>
      <c r="F176" t="s">
        <v>280</v>
      </c>
    </row>
    <row r="177" spans="1:6" x14ac:dyDescent="0.35">
      <c r="A177" t="s">
        <v>281</v>
      </c>
      <c r="B177" s="1">
        <v>0.51500000000000001</v>
      </c>
      <c r="C177" s="3">
        <f t="shared" si="2"/>
        <v>0.30549211132155124</v>
      </c>
      <c r="E177" s="1">
        <v>3.5099999999999999E-2</v>
      </c>
      <c r="F177" t="s">
        <v>61</v>
      </c>
    </row>
    <row r="178" spans="1:6" x14ac:dyDescent="0.35">
      <c r="A178" t="s">
        <v>282</v>
      </c>
      <c r="B178" s="1">
        <v>0.51500000000000001</v>
      </c>
      <c r="C178" s="3">
        <f t="shared" si="2"/>
        <v>0.30549211132155124</v>
      </c>
      <c r="E178" s="1">
        <v>3.5099999999999999E-2</v>
      </c>
      <c r="F178" t="s">
        <v>200</v>
      </c>
    </row>
    <row r="179" spans="1:6" x14ac:dyDescent="0.35">
      <c r="A179" t="s">
        <v>283</v>
      </c>
      <c r="B179" s="1">
        <v>0.52400000000000002</v>
      </c>
      <c r="C179" s="3">
        <f t="shared" si="2"/>
        <v>0.2992264636608189</v>
      </c>
      <c r="E179" s="1">
        <v>3.0599999999999999E-2</v>
      </c>
      <c r="F179" t="s">
        <v>284</v>
      </c>
    </row>
    <row r="180" spans="1:6" x14ac:dyDescent="0.35">
      <c r="A180" t="s">
        <v>285</v>
      </c>
      <c r="B180" s="1">
        <v>0.53600000000000003</v>
      </c>
      <c r="C180" s="3">
        <f t="shared" si="2"/>
        <v>0.29107171180666047</v>
      </c>
      <c r="E180" s="1">
        <v>3.6400000000000002E-2</v>
      </c>
      <c r="F180" t="s">
        <v>61</v>
      </c>
    </row>
    <row r="181" spans="1:6" x14ac:dyDescent="0.35">
      <c r="A181" t="s">
        <v>286</v>
      </c>
      <c r="B181" s="1">
        <v>0.54800000000000004</v>
      </c>
      <c r="C181" s="3">
        <f t="shared" si="2"/>
        <v>0.28313919957993783</v>
      </c>
      <c r="E181" s="1">
        <v>2.9000000000000001E-2</v>
      </c>
      <c r="F181" t="s">
        <v>287</v>
      </c>
    </row>
    <row r="182" spans="1:6" x14ac:dyDescent="0.35">
      <c r="A182" t="s">
        <v>288</v>
      </c>
      <c r="B182" s="1">
        <v>0.54800000000000004</v>
      </c>
      <c r="C182" s="3">
        <f t="shared" si="2"/>
        <v>0.28313919957993783</v>
      </c>
      <c r="D182">
        <v>-2</v>
      </c>
      <c r="E182" s="1">
        <v>2.9000000000000001E-2</v>
      </c>
      <c r="F182" t="s">
        <v>289</v>
      </c>
    </row>
    <row r="183" spans="1:6" x14ac:dyDescent="0.35">
      <c r="A183" t="s">
        <v>290</v>
      </c>
      <c r="B183" s="1">
        <v>0.55500000000000005</v>
      </c>
      <c r="C183" s="3">
        <f t="shared" si="2"/>
        <v>0.27861211686297699</v>
      </c>
      <c r="D183">
        <v>-1</v>
      </c>
      <c r="E183" s="1">
        <v>2.92E-2</v>
      </c>
      <c r="F183" t="s">
        <v>291</v>
      </c>
    </row>
    <row r="184" spans="1:6" x14ac:dyDescent="0.35">
      <c r="A184" t="s">
        <v>292</v>
      </c>
      <c r="B184" s="1">
        <v>0.55600000000000005</v>
      </c>
      <c r="C184" s="3">
        <f t="shared" si="2"/>
        <v>0.27797132677592878</v>
      </c>
      <c r="E184" s="1">
        <v>3.1899999999999998E-2</v>
      </c>
      <c r="F184" t="s">
        <v>293</v>
      </c>
    </row>
    <row r="185" spans="1:6" x14ac:dyDescent="0.35">
      <c r="A185" t="s">
        <v>294</v>
      </c>
      <c r="B185" s="1">
        <v>0.56499999999999995</v>
      </c>
      <c r="C185" s="3">
        <f t="shared" si="2"/>
        <v>0.27227013080779122</v>
      </c>
      <c r="E185" s="1">
        <v>3.2300000000000002E-2</v>
      </c>
      <c r="F185" t="s">
        <v>295</v>
      </c>
    </row>
    <row r="186" spans="1:6" x14ac:dyDescent="0.35">
      <c r="A186" t="s">
        <v>296</v>
      </c>
      <c r="B186" s="1">
        <v>0.56799999999999995</v>
      </c>
      <c r="C186" s="3">
        <f t="shared" si="2"/>
        <v>0.27039583641088438</v>
      </c>
      <c r="E186" s="1">
        <v>6.25E-2</v>
      </c>
      <c r="F186" t="s">
        <v>297</v>
      </c>
    </row>
    <row r="187" spans="1:6" x14ac:dyDescent="0.35">
      <c r="A187" t="s">
        <v>298</v>
      </c>
      <c r="B187" s="1">
        <v>0.56799999999999995</v>
      </c>
      <c r="C187" s="3">
        <f t="shared" si="2"/>
        <v>0.27039583641088438</v>
      </c>
      <c r="D187">
        <v>1</v>
      </c>
      <c r="E187" s="1">
        <v>2.9600000000000001E-2</v>
      </c>
      <c r="F187" t="s">
        <v>299</v>
      </c>
    </row>
    <row r="188" spans="1:6" x14ac:dyDescent="0.35">
      <c r="A188" t="s">
        <v>300</v>
      </c>
      <c r="B188" s="1">
        <v>0.57799999999999996</v>
      </c>
      <c r="C188" s="3">
        <f t="shared" si="2"/>
        <v>0.26424087573219468</v>
      </c>
      <c r="D188">
        <v>-0.44721359549995698</v>
      </c>
      <c r="E188" s="1">
        <v>2.8199999999999999E-2</v>
      </c>
      <c r="F188" t="s">
        <v>301</v>
      </c>
    </row>
    <row r="189" spans="1:6" x14ac:dyDescent="0.35">
      <c r="A189" t="s">
        <v>302</v>
      </c>
      <c r="B189" s="1">
        <v>0.58099999999999996</v>
      </c>
      <c r="C189" s="3">
        <f t="shared" si="2"/>
        <v>0.26242185433844417</v>
      </c>
      <c r="E189" s="1">
        <v>3.9199999999999999E-2</v>
      </c>
      <c r="F189" t="s">
        <v>303</v>
      </c>
    </row>
    <row r="190" spans="1:6" x14ac:dyDescent="0.35">
      <c r="A190" t="s">
        <v>304</v>
      </c>
      <c r="B190" s="1">
        <v>0.58199999999999996</v>
      </c>
      <c r="C190" s="3">
        <f t="shared" si="2"/>
        <v>0.2618183008218985</v>
      </c>
      <c r="E190" s="1">
        <v>3.3000000000000002E-2</v>
      </c>
      <c r="F190" t="s">
        <v>305</v>
      </c>
    </row>
    <row r="191" spans="1:6" x14ac:dyDescent="0.35">
      <c r="A191" t="s">
        <v>306</v>
      </c>
      <c r="B191" s="1">
        <v>0.58199999999999996</v>
      </c>
      <c r="C191" s="3">
        <f t="shared" si="2"/>
        <v>0.2618183008218985</v>
      </c>
      <c r="E191" s="1">
        <v>3.3000000000000002E-2</v>
      </c>
      <c r="F191" t="s">
        <v>45</v>
      </c>
    </row>
    <row r="192" spans="1:6" x14ac:dyDescent="0.35">
      <c r="A192" t="s">
        <v>307</v>
      </c>
      <c r="B192" s="1">
        <v>0.58299999999999996</v>
      </c>
      <c r="C192" s="3">
        <f t="shared" si="2"/>
        <v>0.26121613543992062</v>
      </c>
      <c r="E192" s="1">
        <v>3.0099999999999998E-2</v>
      </c>
      <c r="F192" t="s">
        <v>308</v>
      </c>
    </row>
    <row r="193" spans="1:6" x14ac:dyDescent="0.35">
      <c r="A193" t="s">
        <v>309</v>
      </c>
      <c r="B193" s="1">
        <v>0.58299999999999996</v>
      </c>
      <c r="C193" s="3">
        <f t="shared" si="2"/>
        <v>0.26121613543992062</v>
      </c>
      <c r="D193">
        <v>-1</v>
      </c>
      <c r="E193" s="1">
        <v>3.0099999999999998E-2</v>
      </c>
      <c r="F193" t="s">
        <v>310</v>
      </c>
    </row>
    <row r="194" spans="1:6" x14ac:dyDescent="0.35">
      <c r="A194" t="s">
        <v>311</v>
      </c>
      <c r="B194" s="1">
        <v>0.59099999999999997</v>
      </c>
      <c r="C194" s="3">
        <f t="shared" si="2"/>
        <v>0.25644840365177174</v>
      </c>
      <c r="E194" s="1">
        <v>3.3300000000000003E-2</v>
      </c>
      <c r="F194" t="s">
        <v>312</v>
      </c>
    </row>
    <row r="195" spans="1:6" x14ac:dyDescent="0.35">
      <c r="A195" t="s">
        <v>313</v>
      </c>
      <c r="B195" s="1">
        <v>0.59199999999999997</v>
      </c>
      <c r="C195" s="3">
        <f t="shared" si="2"/>
        <v>0.2558585886905646</v>
      </c>
      <c r="E195" s="1">
        <v>6.6699999999999995E-2</v>
      </c>
      <c r="F195" t="s">
        <v>81</v>
      </c>
    </row>
    <row r="196" spans="1:6" x14ac:dyDescent="0.35">
      <c r="A196" t="s">
        <v>314</v>
      </c>
      <c r="B196" s="1">
        <v>0.59399999999999997</v>
      </c>
      <c r="C196" s="3">
        <f t="shared" si="2"/>
        <v>0.25468302525850411</v>
      </c>
      <c r="E196" s="1">
        <v>0.04</v>
      </c>
      <c r="F196" t="s">
        <v>61</v>
      </c>
    </row>
    <row r="197" spans="1:6" x14ac:dyDescent="0.35">
      <c r="A197" t="s">
        <v>315</v>
      </c>
      <c r="B197" s="1">
        <v>0.6</v>
      </c>
      <c r="C197" s="3">
        <f t="shared" si="2"/>
        <v>0.25118864315095801</v>
      </c>
      <c r="E197" s="1">
        <v>3.3700000000000001E-2</v>
      </c>
      <c r="F197" t="s">
        <v>316</v>
      </c>
    </row>
    <row r="198" spans="1:6" x14ac:dyDescent="0.35">
      <c r="A198" t="s">
        <v>317</v>
      </c>
      <c r="B198" s="1">
        <v>0.61299999999999999</v>
      </c>
      <c r="C198" s="3">
        <f t="shared" si="2"/>
        <v>0.24378108183687522</v>
      </c>
      <c r="D198">
        <v>-0.81649658092772603</v>
      </c>
      <c r="E198" s="1">
        <v>2.7900000000000001E-2</v>
      </c>
      <c r="F198" t="s">
        <v>318</v>
      </c>
    </row>
    <row r="199" spans="1:6" x14ac:dyDescent="0.35">
      <c r="A199" t="s">
        <v>319</v>
      </c>
      <c r="B199" s="1">
        <v>0.61299999999999999</v>
      </c>
      <c r="C199" s="3">
        <f t="shared" si="2"/>
        <v>0.24378108183687522</v>
      </c>
      <c r="D199">
        <v>2</v>
      </c>
      <c r="E199" s="1">
        <v>2.7900000000000001E-2</v>
      </c>
      <c r="F199" t="s">
        <v>320</v>
      </c>
    </row>
    <row r="200" spans="1:6" x14ac:dyDescent="0.35">
      <c r="A200" t="s">
        <v>321</v>
      </c>
      <c r="B200" s="1">
        <v>0.61899999999999999</v>
      </c>
      <c r="C200" s="3">
        <f t="shared" si="2"/>
        <v>0.24043628000069331</v>
      </c>
      <c r="E200" s="1">
        <v>4.1700000000000001E-2</v>
      </c>
      <c r="F200" t="s">
        <v>322</v>
      </c>
    </row>
    <row r="201" spans="1:6" x14ac:dyDescent="0.35">
      <c r="A201" t="s">
        <v>323</v>
      </c>
      <c r="B201" s="1">
        <v>0.61899999999999999</v>
      </c>
      <c r="C201" s="3">
        <f t="shared" si="2"/>
        <v>0.24043628000069331</v>
      </c>
      <c r="E201" s="1">
        <v>4.1700000000000001E-2</v>
      </c>
      <c r="F201" t="s">
        <v>324</v>
      </c>
    </row>
    <row r="202" spans="1:6" x14ac:dyDescent="0.35">
      <c r="A202" t="s">
        <v>325</v>
      </c>
      <c r="B202" s="1">
        <v>0.627</v>
      </c>
      <c r="C202" s="3">
        <f t="shared" si="2"/>
        <v>0.23604782331805768</v>
      </c>
      <c r="E202" s="1">
        <v>3.15E-2</v>
      </c>
      <c r="F202" t="s">
        <v>326</v>
      </c>
    </row>
    <row r="203" spans="1:6" x14ac:dyDescent="0.35">
      <c r="A203" t="s">
        <v>327</v>
      </c>
      <c r="B203" s="1">
        <v>0.628</v>
      </c>
      <c r="C203" s="3">
        <f t="shared" si="2"/>
        <v>0.23550492838960091</v>
      </c>
      <c r="E203" s="1">
        <v>3.49E-2</v>
      </c>
      <c r="F203" t="s">
        <v>312</v>
      </c>
    </row>
    <row r="204" spans="1:6" x14ac:dyDescent="0.35">
      <c r="A204" t="s">
        <v>328</v>
      </c>
      <c r="B204" s="1">
        <v>0.63</v>
      </c>
      <c r="C204" s="3">
        <f t="shared" si="2"/>
        <v>0.23442288153199217</v>
      </c>
      <c r="D204">
        <v>-0.81649658092772603</v>
      </c>
      <c r="E204" s="1">
        <v>2.8299999999999999E-2</v>
      </c>
      <c r="F204" t="s">
        <v>329</v>
      </c>
    </row>
    <row r="205" spans="1:6" x14ac:dyDescent="0.35">
      <c r="A205" t="s">
        <v>330</v>
      </c>
      <c r="B205" s="1">
        <v>0.63200000000000001</v>
      </c>
      <c r="C205" s="3">
        <f t="shared" si="2"/>
        <v>0.23334580622810028</v>
      </c>
      <c r="E205" s="1">
        <v>4.2599999999999999E-2</v>
      </c>
      <c r="F205" t="s">
        <v>216</v>
      </c>
    </row>
    <row r="206" spans="1:6" x14ac:dyDescent="0.35">
      <c r="A206" t="s">
        <v>331</v>
      </c>
      <c r="B206" s="1">
        <v>0.63200000000000001</v>
      </c>
      <c r="C206" s="3">
        <f t="shared" si="2"/>
        <v>0.23334580622810028</v>
      </c>
      <c r="E206" s="1">
        <v>4.2599999999999999E-2</v>
      </c>
      <c r="F206" t="s">
        <v>55</v>
      </c>
    </row>
    <row r="207" spans="1:6" x14ac:dyDescent="0.35">
      <c r="A207" t="s">
        <v>332</v>
      </c>
      <c r="B207" s="1">
        <v>0.64600000000000002</v>
      </c>
      <c r="C207" s="3">
        <f t="shared" si="2"/>
        <v>0.22594357702209772</v>
      </c>
      <c r="E207" s="1">
        <v>4.3499999999999997E-2</v>
      </c>
      <c r="F207" t="s">
        <v>61</v>
      </c>
    </row>
    <row r="208" spans="1:6" x14ac:dyDescent="0.35">
      <c r="A208" t="s">
        <v>333</v>
      </c>
      <c r="B208" s="1">
        <v>0.64600000000000002</v>
      </c>
      <c r="C208" s="3">
        <f t="shared" si="2"/>
        <v>0.22594357702209772</v>
      </c>
      <c r="E208" s="1">
        <v>4.3499999999999997E-2</v>
      </c>
      <c r="F208" t="s">
        <v>334</v>
      </c>
    </row>
    <row r="209" spans="1:6" x14ac:dyDescent="0.35">
      <c r="A209" t="s">
        <v>335</v>
      </c>
      <c r="B209" s="1">
        <v>0.64600000000000002</v>
      </c>
      <c r="C209" s="3">
        <f t="shared" si="2"/>
        <v>0.22594357702209772</v>
      </c>
      <c r="E209" s="1">
        <v>7.6899999999999996E-2</v>
      </c>
      <c r="F209" t="s">
        <v>91</v>
      </c>
    </row>
    <row r="210" spans="1:6" x14ac:dyDescent="0.35">
      <c r="A210" t="s">
        <v>336</v>
      </c>
      <c r="B210" s="1">
        <v>0.64600000000000002</v>
      </c>
      <c r="C210" s="3">
        <f t="shared" si="2"/>
        <v>0.22594357702209772</v>
      </c>
      <c r="E210" s="1">
        <v>7.6899999999999996E-2</v>
      </c>
      <c r="F210" t="s">
        <v>91</v>
      </c>
    </row>
    <row r="211" spans="1:6" x14ac:dyDescent="0.35">
      <c r="A211" t="s">
        <v>337</v>
      </c>
      <c r="B211" s="1">
        <v>0.64600000000000002</v>
      </c>
      <c r="C211" s="3">
        <f t="shared" si="2"/>
        <v>0.22594357702209772</v>
      </c>
      <c r="E211" s="1">
        <v>7.6899999999999996E-2</v>
      </c>
      <c r="F211" t="s">
        <v>91</v>
      </c>
    </row>
    <row r="212" spans="1:6" x14ac:dyDescent="0.35">
      <c r="A212" t="s">
        <v>338</v>
      </c>
      <c r="B212" s="1">
        <v>0.64600000000000002</v>
      </c>
      <c r="C212" s="3">
        <f t="shared" si="2"/>
        <v>0.22594357702209772</v>
      </c>
      <c r="E212" s="1">
        <v>7.6899999999999996E-2</v>
      </c>
      <c r="F212" t="s">
        <v>280</v>
      </c>
    </row>
    <row r="213" spans="1:6" x14ac:dyDescent="0.35">
      <c r="A213" t="s">
        <v>339</v>
      </c>
      <c r="B213" s="1">
        <v>0.64600000000000002</v>
      </c>
      <c r="C213" s="3">
        <f t="shared" si="2"/>
        <v>0.22594357702209772</v>
      </c>
      <c r="E213" s="1">
        <v>7.6899999999999996E-2</v>
      </c>
      <c r="F213" t="s">
        <v>340</v>
      </c>
    </row>
    <row r="214" spans="1:6" x14ac:dyDescent="0.35">
      <c r="A214" t="s">
        <v>341</v>
      </c>
      <c r="B214" s="1">
        <v>0.64600000000000002</v>
      </c>
      <c r="C214" s="3">
        <f t="shared" si="2"/>
        <v>0.22594357702209772</v>
      </c>
      <c r="E214" s="1">
        <v>7.6899999999999996E-2</v>
      </c>
      <c r="F214" t="s">
        <v>261</v>
      </c>
    </row>
    <row r="215" spans="1:6" x14ac:dyDescent="0.35">
      <c r="A215" t="s">
        <v>342</v>
      </c>
      <c r="B215" s="1">
        <v>0.66</v>
      </c>
      <c r="C215" s="3">
        <f t="shared" si="2"/>
        <v>0.21877616239495523</v>
      </c>
      <c r="E215" s="1">
        <v>4.4400000000000002E-2</v>
      </c>
      <c r="F215" t="s">
        <v>343</v>
      </c>
    </row>
    <row r="216" spans="1:6" x14ac:dyDescent="0.35">
      <c r="A216" t="s">
        <v>344</v>
      </c>
      <c r="B216" s="1">
        <v>0.67800000000000005</v>
      </c>
      <c r="C216" s="3">
        <f t="shared" si="2"/>
        <v>0.20989398836235237</v>
      </c>
      <c r="E216" s="1">
        <v>3.6999999999999998E-2</v>
      </c>
      <c r="F216" t="s">
        <v>254</v>
      </c>
    </row>
    <row r="217" spans="1:6" x14ac:dyDescent="0.35">
      <c r="A217" t="s">
        <v>345</v>
      </c>
      <c r="B217" s="1">
        <v>0.69899999999999995</v>
      </c>
      <c r="C217" s="3">
        <f t="shared" si="2"/>
        <v>0.19998618696327441</v>
      </c>
      <c r="E217" s="1">
        <v>3.7999999999999999E-2</v>
      </c>
      <c r="F217" t="s">
        <v>346</v>
      </c>
    </row>
    <row r="218" spans="1:6" x14ac:dyDescent="0.35">
      <c r="A218" t="s">
        <v>347</v>
      </c>
      <c r="B218" s="1">
        <v>0.69899999999999995</v>
      </c>
      <c r="C218" s="3">
        <f t="shared" si="2"/>
        <v>0.19998618696327441</v>
      </c>
      <c r="E218" s="1">
        <v>3.7999999999999999E-2</v>
      </c>
      <c r="F218" t="s">
        <v>348</v>
      </c>
    </row>
    <row r="219" spans="1:6" x14ac:dyDescent="0.35">
      <c r="A219" t="s">
        <v>349</v>
      </c>
      <c r="B219" s="1">
        <v>0.69899999999999995</v>
      </c>
      <c r="C219" s="3">
        <f t="shared" ref="C219:C282" si="3">POWER(10,-B219)</f>
        <v>0.19998618696327441</v>
      </c>
      <c r="E219" s="1">
        <v>3.1399999999999997E-2</v>
      </c>
      <c r="F219" t="s">
        <v>350</v>
      </c>
    </row>
    <row r="220" spans="1:6" x14ac:dyDescent="0.35">
      <c r="A220" t="s">
        <v>351</v>
      </c>
      <c r="B220" s="1">
        <v>0.71</v>
      </c>
      <c r="C220" s="3">
        <f t="shared" si="3"/>
        <v>0.19498445997580449</v>
      </c>
      <c r="E220" s="1">
        <v>3.85E-2</v>
      </c>
      <c r="F220" t="s">
        <v>352</v>
      </c>
    </row>
    <row r="221" spans="1:6" x14ac:dyDescent="0.35">
      <c r="A221" t="s">
        <v>353</v>
      </c>
      <c r="B221" s="1">
        <v>0.71</v>
      </c>
      <c r="C221" s="3">
        <f t="shared" si="3"/>
        <v>0.19498445997580449</v>
      </c>
      <c r="E221" s="1">
        <v>9.0899999999999995E-2</v>
      </c>
      <c r="F221" t="s">
        <v>354</v>
      </c>
    </row>
    <row r="222" spans="1:6" x14ac:dyDescent="0.35">
      <c r="A222" t="s">
        <v>355</v>
      </c>
      <c r="B222" s="1">
        <v>0.72099999999999997</v>
      </c>
      <c r="C222" s="3">
        <f t="shared" si="3"/>
        <v>0.19010782799232998</v>
      </c>
      <c r="E222" s="1">
        <v>3.9E-2</v>
      </c>
      <c r="F222" t="s">
        <v>356</v>
      </c>
    </row>
    <row r="223" spans="1:6" x14ac:dyDescent="0.35">
      <c r="A223" t="s">
        <v>357</v>
      </c>
      <c r="B223" s="1">
        <v>0.72099999999999997</v>
      </c>
      <c r="C223" s="3">
        <f t="shared" si="3"/>
        <v>0.19010782799232998</v>
      </c>
      <c r="D223">
        <v>0.37796447300922698</v>
      </c>
      <c r="E223" s="1">
        <v>2.8299999999999999E-2</v>
      </c>
      <c r="F223" t="s">
        <v>358</v>
      </c>
    </row>
    <row r="224" spans="1:6" x14ac:dyDescent="0.35">
      <c r="A224" t="s">
        <v>359</v>
      </c>
      <c r="B224" s="1">
        <v>0.72199999999999998</v>
      </c>
      <c r="C224" s="3">
        <f t="shared" si="3"/>
        <v>0.18967059212111462</v>
      </c>
      <c r="D224">
        <v>-0.44721359549995698</v>
      </c>
      <c r="E224" s="1">
        <v>3.2099999999999997E-2</v>
      </c>
      <c r="F224" t="s">
        <v>360</v>
      </c>
    </row>
    <row r="225" spans="1:6" x14ac:dyDescent="0.35">
      <c r="A225" t="s">
        <v>361</v>
      </c>
      <c r="B225" s="1">
        <v>0.73199999999999998</v>
      </c>
      <c r="C225" s="3">
        <f t="shared" si="3"/>
        <v>0.18535316234148111</v>
      </c>
      <c r="E225" s="1">
        <v>3.95E-2</v>
      </c>
      <c r="F225" t="s">
        <v>348</v>
      </c>
    </row>
    <row r="226" spans="1:6" x14ac:dyDescent="0.35">
      <c r="A226" t="s">
        <v>362</v>
      </c>
      <c r="B226" s="1">
        <v>0.73699999999999999</v>
      </c>
      <c r="C226" s="3">
        <f t="shared" si="3"/>
        <v>0.18323144223712112</v>
      </c>
      <c r="E226" s="1">
        <v>3.5099999999999999E-2</v>
      </c>
      <c r="F226" t="s">
        <v>363</v>
      </c>
    </row>
    <row r="227" spans="1:6" x14ac:dyDescent="0.35">
      <c r="A227" t="s">
        <v>364</v>
      </c>
      <c r="B227" s="1">
        <v>0.73899999999999999</v>
      </c>
      <c r="C227" s="3">
        <f t="shared" si="3"/>
        <v>0.18238957023196375</v>
      </c>
      <c r="D227">
        <v>-0.44721359549995698</v>
      </c>
      <c r="E227" s="1">
        <v>3.0800000000000001E-2</v>
      </c>
      <c r="F227" t="s">
        <v>365</v>
      </c>
    </row>
    <row r="228" spans="1:6" x14ac:dyDescent="0.35">
      <c r="A228" t="s">
        <v>366</v>
      </c>
      <c r="B228" s="1">
        <v>0.73899999999999999</v>
      </c>
      <c r="C228" s="3">
        <f t="shared" si="3"/>
        <v>0.18238957023196375</v>
      </c>
      <c r="E228" s="1">
        <v>3.0800000000000001E-2</v>
      </c>
      <c r="F228" t="s">
        <v>367</v>
      </c>
    </row>
    <row r="229" spans="1:6" x14ac:dyDescent="0.35">
      <c r="A229" t="s">
        <v>368</v>
      </c>
      <c r="B229" s="1">
        <v>0.748</v>
      </c>
      <c r="C229" s="3">
        <f t="shared" si="3"/>
        <v>0.17864875748520506</v>
      </c>
      <c r="E229" s="1">
        <v>0.1</v>
      </c>
      <c r="F229" t="s">
        <v>369</v>
      </c>
    </row>
    <row r="230" spans="1:6" x14ac:dyDescent="0.35">
      <c r="A230" t="s">
        <v>370</v>
      </c>
      <c r="B230" s="1">
        <v>0.76700000000000002</v>
      </c>
      <c r="C230" s="3">
        <f t="shared" si="3"/>
        <v>0.17100153150902872</v>
      </c>
      <c r="D230">
        <v>-0.44721359549995698</v>
      </c>
      <c r="E230" s="1">
        <v>3.1399999999999997E-2</v>
      </c>
      <c r="F230" t="s">
        <v>365</v>
      </c>
    </row>
    <row r="231" spans="1:6" x14ac:dyDescent="0.35">
      <c r="A231" t="s">
        <v>371</v>
      </c>
      <c r="B231" s="1">
        <v>0.76700000000000002</v>
      </c>
      <c r="C231" s="3">
        <f t="shared" si="3"/>
        <v>0.17100153150902872</v>
      </c>
      <c r="E231" s="1">
        <v>3.1399999999999997E-2</v>
      </c>
      <c r="F231" t="s">
        <v>372</v>
      </c>
    </row>
    <row r="232" spans="1:6" x14ac:dyDescent="0.35">
      <c r="A232" t="s">
        <v>373</v>
      </c>
      <c r="B232" s="1">
        <v>0.77200000000000002</v>
      </c>
      <c r="C232" s="3">
        <f t="shared" si="3"/>
        <v>0.16904409316432636</v>
      </c>
      <c r="E232" s="1">
        <v>5.2600000000000001E-2</v>
      </c>
      <c r="F232" t="s">
        <v>61</v>
      </c>
    </row>
    <row r="233" spans="1:6" x14ac:dyDescent="0.35">
      <c r="A233" t="s">
        <v>374</v>
      </c>
      <c r="B233" s="1">
        <v>0.77300000000000002</v>
      </c>
      <c r="C233" s="3">
        <f t="shared" si="3"/>
        <v>0.16865530253887406</v>
      </c>
      <c r="D233">
        <v>-0.70710678118654702</v>
      </c>
      <c r="E233" s="1">
        <v>2.8400000000000002E-2</v>
      </c>
      <c r="F233" t="s">
        <v>375</v>
      </c>
    </row>
    <row r="234" spans="1:6" x14ac:dyDescent="0.35">
      <c r="A234" t="s">
        <v>376</v>
      </c>
      <c r="B234" s="1">
        <v>0.78200000000000003</v>
      </c>
      <c r="C234" s="3">
        <f t="shared" si="3"/>
        <v>0.16519617982290147</v>
      </c>
      <c r="E234" s="1">
        <v>3.1699999999999999E-2</v>
      </c>
      <c r="F234" t="s">
        <v>377</v>
      </c>
    </row>
    <row r="235" spans="1:6" x14ac:dyDescent="0.35">
      <c r="A235" t="s">
        <v>378</v>
      </c>
      <c r="B235" s="1">
        <v>0.79500000000000004</v>
      </c>
      <c r="C235" s="3">
        <f t="shared" si="3"/>
        <v>0.16032453906900412</v>
      </c>
      <c r="D235">
        <v>1.3416407864998701</v>
      </c>
      <c r="E235" s="1">
        <v>3.4000000000000002E-2</v>
      </c>
      <c r="F235" t="s">
        <v>379</v>
      </c>
    </row>
    <row r="236" spans="1:6" x14ac:dyDescent="0.35">
      <c r="A236" t="s">
        <v>380</v>
      </c>
      <c r="B236" s="1">
        <v>0.79500000000000004</v>
      </c>
      <c r="C236" s="3">
        <f t="shared" si="3"/>
        <v>0.16032453906900412</v>
      </c>
      <c r="E236" s="1">
        <v>3.6999999999999998E-2</v>
      </c>
      <c r="F236" t="s">
        <v>381</v>
      </c>
    </row>
    <row r="237" spans="1:6" x14ac:dyDescent="0.35">
      <c r="A237" t="s">
        <v>382</v>
      </c>
      <c r="B237" s="1">
        <v>0.80500000000000005</v>
      </c>
      <c r="C237" s="3">
        <f t="shared" si="3"/>
        <v>0.15667510701081486</v>
      </c>
      <c r="D237">
        <v>0</v>
      </c>
      <c r="E237" s="1">
        <v>3.0800000000000001E-2</v>
      </c>
      <c r="F237" t="s">
        <v>383</v>
      </c>
    </row>
    <row r="238" spans="1:6" x14ac:dyDescent="0.35">
      <c r="A238" t="s">
        <v>384</v>
      </c>
      <c r="B238" s="1">
        <v>0.81499999999999995</v>
      </c>
      <c r="C238" s="3">
        <f t="shared" si="3"/>
        <v>0.15310874616820302</v>
      </c>
      <c r="D238">
        <v>1</v>
      </c>
      <c r="E238" s="1">
        <v>3.7699999999999997E-2</v>
      </c>
      <c r="F238" t="s">
        <v>53</v>
      </c>
    </row>
    <row r="239" spans="1:6" x14ac:dyDescent="0.35">
      <c r="A239" t="s">
        <v>385</v>
      </c>
      <c r="B239" s="1">
        <v>0.81899999999999995</v>
      </c>
      <c r="C239" s="3">
        <f t="shared" si="3"/>
        <v>0.15170503674593364</v>
      </c>
      <c r="E239" s="1">
        <v>4.3499999999999997E-2</v>
      </c>
      <c r="F239" t="s">
        <v>386</v>
      </c>
    </row>
    <row r="240" spans="1:6" x14ac:dyDescent="0.35">
      <c r="A240" t="s">
        <v>387</v>
      </c>
      <c r="B240" s="1">
        <v>0.82899999999999996</v>
      </c>
      <c r="C240" s="3">
        <f t="shared" si="3"/>
        <v>0.14825180851459535</v>
      </c>
      <c r="D240">
        <v>-1</v>
      </c>
      <c r="E240" s="1">
        <v>3.5000000000000003E-2</v>
      </c>
      <c r="F240" t="s">
        <v>388</v>
      </c>
    </row>
    <row r="241" spans="1:6" x14ac:dyDescent="0.35">
      <c r="A241" t="s">
        <v>389</v>
      </c>
      <c r="B241" s="1">
        <v>0.83599999999999997</v>
      </c>
      <c r="C241" s="3">
        <f t="shared" si="3"/>
        <v>0.14588142602753484</v>
      </c>
      <c r="E241" s="1">
        <v>0.125</v>
      </c>
      <c r="F241" t="s">
        <v>390</v>
      </c>
    </row>
    <row r="242" spans="1:6" x14ac:dyDescent="0.35">
      <c r="A242" t="s">
        <v>391</v>
      </c>
      <c r="B242" s="1">
        <v>0.84599999999999997</v>
      </c>
      <c r="C242" s="3">
        <f t="shared" si="3"/>
        <v>0.14256075936021878</v>
      </c>
      <c r="E242" s="1">
        <v>4.48E-2</v>
      </c>
      <c r="F242" t="s">
        <v>245</v>
      </c>
    </row>
    <row r="243" spans="1:6" x14ac:dyDescent="0.35">
      <c r="A243" t="s">
        <v>392</v>
      </c>
      <c r="B243" s="1">
        <v>0.84799999999999998</v>
      </c>
      <c r="C243" s="3">
        <f t="shared" si="3"/>
        <v>0.14190575216890922</v>
      </c>
      <c r="E243" s="1">
        <v>5.8799999999999998E-2</v>
      </c>
      <c r="F243" t="s">
        <v>393</v>
      </c>
    </row>
    <row r="244" spans="1:6" x14ac:dyDescent="0.35">
      <c r="A244" t="s">
        <v>394</v>
      </c>
      <c r="B244" s="1">
        <v>0.84799999999999998</v>
      </c>
      <c r="C244" s="3">
        <f t="shared" si="3"/>
        <v>0.14190575216890922</v>
      </c>
      <c r="E244" s="1">
        <v>5.8799999999999998E-2</v>
      </c>
      <c r="F244" t="s">
        <v>395</v>
      </c>
    </row>
    <row r="245" spans="1:6" x14ac:dyDescent="0.35">
      <c r="A245" t="s">
        <v>396</v>
      </c>
      <c r="B245" s="1">
        <v>0.85699999999999998</v>
      </c>
      <c r="C245" s="3">
        <f t="shared" si="3"/>
        <v>0.13899526312133531</v>
      </c>
      <c r="D245">
        <v>1</v>
      </c>
      <c r="E245" s="1">
        <v>3.5700000000000003E-2</v>
      </c>
      <c r="F245" t="s">
        <v>397</v>
      </c>
    </row>
    <row r="246" spans="1:6" x14ac:dyDescent="0.35">
      <c r="A246" t="s">
        <v>398</v>
      </c>
      <c r="B246" s="1">
        <v>0.85699999999999998</v>
      </c>
      <c r="C246" s="3">
        <f t="shared" si="3"/>
        <v>0.13899526312133531</v>
      </c>
      <c r="D246">
        <v>-0.44721359549995698</v>
      </c>
      <c r="E246" s="1">
        <v>3.5700000000000003E-2</v>
      </c>
      <c r="F246" t="s">
        <v>399</v>
      </c>
    </row>
    <row r="247" spans="1:6" x14ac:dyDescent="0.35">
      <c r="A247" t="s">
        <v>400</v>
      </c>
      <c r="B247" s="1">
        <v>0.85899999999999999</v>
      </c>
      <c r="C247" s="3">
        <f t="shared" si="3"/>
        <v>0.13835663789717806</v>
      </c>
      <c r="D247">
        <v>-0.44721359549995698</v>
      </c>
      <c r="E247" s="1">
        <v>3.3500000000000002E-2</v>
      </c>
      <c r="F247" t="s">
        <v>365</v>
      </c>
    </row>
    <row r="248" spans="1:6" x14ac:dyDescent="0.35">
      <c r="A248" t="s">
        <v>401</v>
      </c>
      <c r="B248" s="1">
        <v>0.85899999999999999</v>
      </c>
      <c r="C248" s="3">
        <f t="shared" si="3"/>
        <v>0.13835663789717806</v>
      </c>
      <c r="D248">
        <v>-0.44721359549995698</v>
      </c>
      <c r="E248" s="1">
        <v>3.3500000000000002E-2</v>
      </c>
      <c r="F248" t="s">
        <v>365</v>
      </c>
    </row>
    <row r="249" spans="1:6" x14ac:dyDescent="0.35">
      <c r="A249" t="s">
        <v>402</v>
      </c>
      <c r="B249" s="1">
        <v>0.85899999999999999</v>
      </c>
      <c r="C249" s="3">
        <f t="shared" si="3"/>
        <v>0.13835663789717806</v>
      </c>
      <c r="D249">
        <v>-1.3416407864998701</v>
      </c>
      <c r="E249" s="1">
        <v>3.3500000000000002E-2</v>
      </c>
      <c r="F249" t="s">
        <v>403</v>
      </c>
    </row>
    <row r="250" spans="1:6" x14ac:dyDescent="0.35">
      <c r="A250" t="s">
        <v>404</v>
      </c>
      <c r="B250" s="1">
        <v>0.86</v>
      </c>
      <c r="C250" s="3">
        <f t="shared" si="3"/>
        <v>0.13803842646028844</v>
      </c>
      <c r="E250" s="1">
        <v>4.5499999999999999E-2</v>
      </c>
      <c r="F250" t="s">
        <v>405</v>
      </c>
    </row>
    <row r="251" spans="1:6" x14ac:dyDescent="0.35">
      <c r="A251" t="s">
        <v>406</v>
      </c>
      <c r="B251" s="1">
        <v>0.86</v>
      </c>
      <c r="C251" s="3">
        <f t="shared" si="3"/>
        <v>0.13803842646028844</v>
      </c>
      <c r="E251" s="1">
        <v>4.5499999999999999E-2</v>
      </c>
      <c r="F251" t="s">
        <v>407</v>
      </c>
    </row>
    <row r="252" spans="1:6" x14ac:dyDescent="0.35">
      <c r="A252" t="s">
        <v>408</v>
      </c>
      <c r="B252" s="1">
        <v>0.86</v>
      </c>
      <c r="C252" s="3">
        <f t="shared" si="3"/>
        <v>0.13803842646028844</v>
      </c>
      <c r="E252" s="1">
        <v>4.5499999999999999E-2</v>
      </c>
      <c r="F252" t="s">
        <v>409</v>
      </c>
    </row>
    <row r="253" spans="1:6" x14ac:dyDescent="0.35">
      <c r="A253" t="s">
        <v>410</v>
      </c>
      <c r="B253" s="1">
        <v>0.89200000000000002</v>
      </c>
      <c r="C253" s="3">
        <f t="shared" si="3"/>
        <v>0.12823305826560208</v>
      </c>
      <c r="D253">
        <v>-1</v>
      </c>
      <c r="E253" s="1">
        <v>4.0399999999999998E-2</v>
      </c>
      <c r="F253" t="s">
        <v>411</v>
      </c>
    </row>
    <row r="254" spans="1:6" x14ac:dyDescent="0.35">
      <c r="A254" t="s">
        <v>412</v>
      </c>
      <c r="B254" s="1">
        <v>0.90300000000000002</v>
      </c>
      <c r="C254" s="3">
        <f t="shared" si="3"/>
        <v>0.12502590302177199</v>
      </c>
      <c r="D254">
        <v>-1</v>
      </c>
      <c r="E254" s="1">
        <v>4.0800000000000003E-2</v>
      </c>
      <c r="F254" t="s">
        <v>326</v>
      </c>
    </row>
    <row r="255" spans="1:6" x14ac:dyDescent="0.35">
      <c r="A255" t="s">
        <v>413</v>
      </c>
      <c r="B255" s="1">
        <v>0.90400000000000003</v>
      </c>
      <c r="C255" s="3">
        <f t="shared" si="3"/>
        <v>0.12473835142429424</v>
      </c>
      <c r="E255" s="1">
        <v>3.6999999999999998E-2</v>
      </c>
      <c r="F255" t="s">
        <v>414</v>
      </c>
    </row>
    <row r="256" spans="1:6" x14ac:dyDescent="0.35">
      <c r="A256" t="s">
        <v>415</v>
      </c>
      <c r="B256" s="1">
        <v>0.91700000000000004</v>
      </c>
      <c r="C256" s="3">
        <f t="shared" si="3"/>
        <v>0.12105981335504822</v>
      </c>
      <c r="E256" s="1">
        <v>3.49E-2</v>
      </c>
      <c r="F256" t="s">
        <v>416</v>
      </c>
    </row>
    <row r="257" spans="1:6" x14ac:dyDescent="0.35">
      <c r="A257" t="s">
        <v>417</v>
      </c>
      <c r="B257" s="1">
        <v>0.92600000000000005</v>
      </c>
      <c r="C257" s="3">
        <f t="shared" si="3"/>
        <v>0.11857687481671597</v>
      </c>
      <c r="E257" s="1">
        <v>3.5099999999999999E-2</v>
      </c>
      <c r="F257" t="s">
        <v>418</v>
      </c>
    </row>
    <row r="258" spans="1:6" x14ac:dyDescent="0.35">
      <c r="A258" t="s">
        <v>419</v>
      </c>
      <c r="B258" s="1">
        <v>0.92700000000000005</v>
      </c>
      <c r="C258" s="3">
        <f t="shared" si="3"/>
        <v>0.11830415557251647</v>
      </c>
      <c r="E258" s="1">
        <v>4.1700000000000001E-2</v>
      </c>
      <c r="F258" t="s">
        <v>420</v>
      </c>
    </row>
    <row r="259" spans="1:6" x14ac:dyDescent="0.35">
      <c r="A259" t="s">
        <v>421</v>
      </c>
      <c r="B259" s="1">
        <v>0.93400000000000005</v>
      </c>
      <c r="C259" s="3">
        <f t="shared" si="3"/>
        <v>0.1164126029410491</v>
      </c>
      <c r="D259">
        <v>0.44721359549995698</v>
      </c>
      <c r="E259" s="1">
        <v>3.7900000000000003E-2</v>
      </c>
      <c r="F259" t="s">
        <v>422</v>
      </c>
    </row>
    <row r="260" spans="1:6" x14ac:dyDescent="0.35">
      <c r="A260" t="s">
        <v>423</v>
      </c>
      <c r="B260" s="1">
        <v>0.93400000000000005</v>
      </c>
      <c r="C260" s="3">
        <f t="shared" si="3"/>
        <v>0.1164126029410491</v>
      </c>
      <c r="D260">
        <v>0</v>
      </c>
      <c r="E260" s="1">
        <v>3.7900000000000003E-2</v>
      </c>
      <c r="F260" t="s">
        <v>424</v>
      </c>
    </row>
    <row r="261" spans="1:6" x14ac:dyDescent="0.35">
      <c r="A261" t="s">
        <v>425</v>
      </c>
      <c r="B261" s="1">
        <v>0.93400000000000005</v>
      </c>
      <c r="C261" s="3">
        <f t="shared" si="3"/>
        <v>0.1164126029410491</v>
      </c>
      <c r="E261" s="1">
        <v>4.9200000000000001E-2</v>
      </c>
      <c r="F261" t="s">
        <v>386</v>
      </c>
    </row>
    <row r="262" spans="1:6" x14ac:dyDescent="0.35">
      <c r="A262" t="s">
        <v>426</v>
      </c>
      <c r="B262" s="1">
        <v>0.94399999999999995</v>
      </c>
      <c r="C262" s="3">
        <f t="shared" si="3"/>
        <v>0.11376272858234308</v>
      </c>
      <c r="D262">
        <v>-1.3416407864998701</v>
      </c>
      <c r="E262" s="1">
        <v>3.5499999999999997E-2</v>
      </c>
      <c r="F262" t="s">
        <v>427</v>
      </c>
    </row>
    <row r="263" spans="1:6" x14ac:dyDescent="0.35">
      <c r="A263" t="s">
        <v>428</v>
      </c>
      <c r="B263" s="1">
        <v>0.95199999999999996</v>
      </c>
      <c r="C263" s="3">
        <f t="shared" si="3"/>
        <v>0.11168632477805608</v>
      </c>
      <c r="D263">
        <v>0</v>
      </c>
      <c r="E263" s="1">
        <v>4.2599999999999999E-2</v>
      </c>
      <c r="F263" t="s">
        <v>429</v>
      </c>
    </row>
    <row r="264" spans="1:6" x14ac:dyDescent="0.35">
      <c r="A264" t="s">
        <v>430</v>
      </c>
      <c r="B264" s="1">
        <v>0.95299999999999996</v>
      </c>
      <c r="C264" s="3">
        <f t="shared" si="3"/>
        <v>0.11142945335917298</v>
      </c>
      <c r="E264" s="1">
        <v>0.16700000000000001</v>
      </c>
      <c r="F264" t="s">
        <v>431</v>
      </c>
    </row>
    <row r="265" spans="1:6" x14ac:dyDescent="0.35">
      <c r="A265" t="s">
        <v>432</v>
      </c>
      <c r="B265" s="1">
        <v>0.95299999999999996</v>
      </c>
      <c r="C265" s="3">
        <f t="shared" si="3"/>
        <v>0.11142945335917298</v>
      </c>
      <c r="E265" s="1">
        <v>0.16700000000000001</v>
      </c>
      <c r="F265" t="s">
        <v>91</v>
      </c>
    </row>
    <row r="266" spans="1:6" x14ac:dyDescent="0.35">
      <c r="A266" t="s">
        <v>433</v>
      </c>
      <c r="B266" s="1">
        <v>0.96099999999999997</v>
      </c>
      <c r="C266" s="3">
        <f t="shared" si="3"/>
        <v>0.10939563662720939</v>
      </c>
      <c r="E266" s="1">
        <v>3.4000000000000002E-2</v>
      </c>
      <c r="F266" t="s">
        <v>434</v>
      </c>
    </row>
    <row r="267" spans="1:6" x14ac:dyDescent="0.35">
      <c r="A267" t="s">
        <v>435</v>
      </c>
      <c r="B267" s="1">
        <v>0.96199999999999997</v>
      </c>
      <c r="C267" s="3">
        <f t="shared" si="3"/>
        <v>0.10914403364487563</v>
      </c>
      <c r="E267" s="1">
        <v>6.9000000000000006E-2</v>
      </c>
      <c r="F267" t="s">
        <v>61</v>
      </c>
    </row>
    <row r="268" spans="1:6" x14ac:dyDescent="0.35">
      <c r="A268" t="s">
        <v>436</v>
      </c>
      <c r="B268" s="1">
        <v>0.96399999999999997</v>
      </c>
      <c r="C268" s="3">
        <f t="shared" si="3"/>
        <v>0.10864256236170652</v>
      </c>
      <c r="E268" s="1">
        <v>4.2999999999999997E-2</v>
      </c>
      <c r="F268" t="s">
        <v>437</v>
      </c>
    </row>
    <row r="269" spans="1:6" x14ac:dyDescent="0.35">
      <c r="A269" t="s">
        <v>438</v>
      </c>
      <c r="B269" s="1">
        <v>0.96399999999999997</v>
      </c>
      <c r="C269" s="3">
        <f t="shared" si="3"/>
        <v>0.10864256236170652</v>
      </c>
      <c r="D269">
        <v>0</v>
      </c>
      <c r="E269" s="1">
        <v>4.2999999999999997E-2</v>
      </c>
      <c r="F269" t="s">
        <v>439</v>
      </c>
    </row>
    <row r="270" spans="1:6" x14ac:dyDescent="0.35">
      <c r="A270" t="s">
        <v>440</v>
      </c>
      <c r="B270" s="1">
        <v>0.96599999999999997</v>
      </c>
      <c r="C270" s="3">
        <f t="shared" si="3"/>
        <v>0.10814339512979382</v>
      </c>
      <c r="D270">
        <v>-0.44721359549995698</v>
      </c>
      <c r="E270" s="1">
        <v>3.27E-2</v>
      </c>
      <c r="F270" t="s">
        <v>441</v>
      </c>
    </row>
    <row r="271" spans="1:6" x14ac:dyDescent="0.35">
      <c r="A271" t="s">
        <v>442</v>
      </c>
      <c r="B271" s="1">
        <v>0.97599999999999998</v>
      </c>
      <c r="C271" s="3">
        <f t="shared" si="3"/>
        <v>0.10568175092136582</v>
      </c>
      <c r="D271">
        <v>0</v>
      </c>
      <c r="E271" s="1">
        <v>3.9100000000000003E-2</v>
      </c>
      <c r="F271" t="s">
        <v>443</v>
      </c>
    </row>
    <row r="272" spans="1:6" x14ac:dyDescent="0.35">
      <c r="A272" t="s">
        <v>444</v>
      </c>
      <c r="B272" s="1">
        <v>0.98499999999999999</v>
      </c>
      <c r="C272" s="3">
        <f t="shared" si="3"/>
        <v>0.10351421666793434</v>
      </c>
      <c r="E272" s="1">
        <v>3.4500000000000003E-2</v>
      </c>
      <c r="F272" t="s">
        <v>445</v>
      </c>
    </row>
    <row r="273" spans="1:6" x14ac:dyDescent="0.35">
      <c r="A273" t="s">
        <v>446</v>
      </c>
      <c r="B273" s="1">
        <v>0.98699999999999999</v>
      </c>
      <c r="C273" s="3">
        <f t="shared" si="3"/>
        <v>0.10303861204416162</v>
      </c>
      <c r="E273" s="1">
        <v>7.1400000000000005E-2</v>
      </c>
      <c r="F273" t="s">
        <v>447</v>
      </c>
    </row>
    <row r="274" spans="1:6" x14ac:dyDescent="0.35">
      <c r="A274" t="s">
        <v>448</v>
      </c>
      <c r="B274" s="1">
        <v>0.99</v>
      </c>
      <c r="C274" s="3">
        <f t="shared" si="3"/>
        <v>0.10232929922807538</v>
      </c>
      <c r="D274">
        <v>0</v>
      </c>
      <c r="E274" s="1">
        <v>4.3999999999999997E-2</v>
      </c>
      <c r="F274" t="s">
        <v>449</v>
      </c>
    </row>
    <row r="275" spans="1:6" x14ac:dyDescent="0.35">
      <c r="A275" t="s">
        <v>450</v>
      </c>
      <c r="B275" s="1">
        <v>0.997</v>
      </c>
      <c r="C275" s="3">
        <f t="shared" si="3"/>
        <v>0.10069316688518037</v>
      </c>
      <c r="D275">
        <v>-0.44721359549995698</v>
      </c>
      <c r="E275" s="1">
        <v>3.9699999999999999E-2</v>
      </c>
      <c r="F275" t="s">
        <v>451</v>
      </c>
    </row>
    <row r="276" spans="1:6" x14ac:dyDescent="0.35">
      <c r="A276" t="s">
        <v>452</v>
      </c>
      <c r="B276" s="1">
        <v>1</v>
      </c>
      <c r="C276" s="3">
        <f t="shared" si="3"/>
        <v>0.1</v>
      </c>
      <c r="E276" s="1">
        <v>5.2600000000000001E-2</v>
      </c>
      <c r="F276" t="s">
        <v>453</v>
      </c>
    </row>
    <row r="277" spans="1:6" x14ac:dyDescent="0.35">
      <c r="A277" t="s">
        <v>454</v>
      </c>
      <c r="B277" s="1">
        <v>1.03</v>
      </c>
      <c r="C277" s="3">
        <f t="shared" si="3"/>
        <v>9.3325430079699068E-2</v>
      </c>
      <c r="E277" s="1">
        <v>0.2</v>
      </c>
      <c r="F277" t="s">
        <v>81</v>
      </c>
    </row>
    <row r="278" spans="1:6" x14ac:dyDescent="0.35">
      <c r="A278" t="s">
        <v>455</v>
      </c>
      <c r="B278" s="1">
        <v>1.04</v>
      </c>
      <c r="C278" s="3">
        <f t="shared" si="3"/>
        <v>9.120108393559094E-2</v>
      </c>
      <c r="E278" s="1">
        <v>5.45E-2</v>
      </c>
      <c r="F278" t="s">
        <v>254</v>
      </c>
    </row>
    <row r="279" spans="1:6" x14ac:dyDescent="0.35">
      <c r="A279" t="s">
        <v>456</v>
      </c>
      <c r="B279" s="1">
        <v>1.04</v>
      </c>
      <c r="C279" s="3">
        <f t="shared" si="3"/>
        <v>9.120108393559094E-2</v>
      </c>
      <c r="D279">
        <v>0</v>
      </c>
      <c r="E279" s="1">
        <v>4.1000000000000002E-2</v>
      </c>
      <c r="F279" t="s">
        <v>457</v>
      </c>
    </row>
    <row r="280" spans="1:6" x14ac:dyDescent="0.35">
      <c r="A280" t="s">
        <v>458</v>
      </c>
      <c r="B280" s="1">
        <v>1.04</v>
      </c>
      <c r="C280" s="3">
        <f t="shared" si="3"/>
        <v>9.120108393559094E-2</v>
      </c>
      <c r="E280" s="1">
        <v>7.6899999999999996E-2</v>
      </c>
      <c r="F280" t="s">
        <v>459</v>
      </c>
    </row>
    <row r="281" spans="1:6" x14ac:dyDescent="0.35">
      <c r="A281" t="s">
        <v>460</v>
      </c>
      <c r="B281" s="1">
        <v>1.04</v>
      </c>
      <c r="C281" s="3">
        <f t="shared" si="3"/>
        <v>9.120108393559094E-2</v>
      </c>
      <c r="E281" s="1">
        <v>4.5999999999999999E-2</v>
      </c>
      <c r="F281" t="s">
        <v>461</v>
      </c>
    </row>
    <row r="282" spans="1:6" x14ac:dyDescent="0.35">
      <c r="A282" t="s">
        <v>462</v>
      </c>
      <c r="B282" s="1">
        <v>1.04</v>
      </c>
      <c r="C282" s="3">
        <f t="shared" si="3"/>
        <v>9.120108393559094E-2</v>
      </c>
      <c r="D282">
        <v>-2</v>
      </c>
      <c r="E282" s="1">
        <v>4.5999999999999999E-2</v>
      </c>
      <c r="F282" t="s">
        <v>463</v>
      </c>
    </row>
    <row r="283" spans="1:6" x14ac:dyDescent="0.35">
      <c r="A283" t="s">
        <v>464</v>
      </c>
      <c r="B283" s="1">
        <v>1.04</v>
      </c>
      <c r="C283" s="3">
        <f t="shared" ref="C283:C346" si="4">POWER(10,-B283)</f>
        <v>9.120108393559094E-2</v>
      </c>
      <c r="D283">
        <v>-2</v>
      </c>
      <c r="E283" s="1">
        <v>4.5999999999999999E-2</v>
      </c>
      <c r="F283" t="s">
        <v>465</v>
      </c>
    </row>
    <row r="284" spans="1:6" x14ac:dyDescent="0.35">
      <c r="A284" t="s">
        <v>466</v>
      </c>
      <c r="B284" s="1">
        <v>1.07</v>
      </c>
      <c r="C284" s="3">
        <f t="shared" si="4"/>
        <v>8.5113803820237616E-2</v>
      </c>
      <c r="E284" s="1">
        <v>4.1700000000000001E-2</v>
      </c>
      <c r="F284" t="s">
        <v>467</v>
      </c>
    </row>
    <row r="285" spans="1:6" x14ac:dyDescent="0.35">
      <c r="A285" t="s">
        <v>468</v>
      </c>
      <c r="B285" s="1">
        <v>1.07</v>
      </c>
      <c r="C285" s="3">
        <f t="shared" si="4"/>
        <v>8.5113803820237616E-2</v>
      </c>
      <c r="E285" s="1">
        <v>4.7100000000000003E-2</v>
      </c>
      <c r="F285" t="s">
        <v>469</v>
      </c>
    </row>
    <row r="286" spans="1:6" x14ac:dyDescent="0.35">
      <c r="A286" t="s">
        <v>470</v>
      </c>
      <c r="B286" s="1">
        <v>1.08</v>
      </c>
      <c r="C286" s="3">
        <f t="shared" si="4"/>
        <v>8.3176377110267083E-2</v>
      </c>
      <c r="D286">
        <v>-1.3416407864998701</v>
      </c>
      <c r="E286" s="1">
        <v>4.2000000000000003E-2</v>
      </c>
      <c r="F286" t="s">
        <v>471</v>
      </c>
    </row>
    <row r="287" spans="1:6" x14ac:dyDescent="0.35">
      <c r="A287" t="s">
        <v>472</v>
      </c>
      <c r="B287" s="1">
        <v>1.08</v>
      </c>
      <c r="C287" s="3">
        <f t="shared" si="4"/>
        <v>8.3176377110267083E-2</v>
      </c>
      <c r="D287">
        <v>-0.44721359549995698</v>
      </c>
      <c r="E287" s="1">
        <v>3.6499999999999998E-2</v>
      </c>
      <c r="F287" t="s">
        <v>473</v>
      </c>
    </row>
    <row r="288" spans="1:6" x14ac:dyDescent="0.35">
      <c r="A288" t="s">
        <v>474</v>
      </c>
      <c r="B288" s="1">
        <v>1.0900000000000001</v>
      </c>
      <c r="C288" s="3">
        <f t="shared" si="4"/>
        <v>8.1283051616409904E-2</v>
      </c>
      <c r="D288">
        <v>-0.44721359549995698</v>
      </c>
      <c r="E288" s="1">
        <v>4.24E-2</v>
      </c>
      <c r="F288" t="s">
        <v>475</v>
      </c>
    </row>
    <row r="289" spans="1:6" x14ac:dyDescent="0.35">
      <c r="A289" t="s">
        <v>476</v>
      </c>
      <c r="B289" s="1">
        <v>1.0900000000000001</v>
      </c>
      <c r="C289" s="3">
        <f t="shared" si="4"/>
        <v>8.1283051616409904E-2</v>
      </c>
      <c r="D289">
        <v>-1.1338934190276799</v>
      </c>
      <c r="E289" s="1">
        <v>3.3599999999999998E-2</v>
      </c>
      <c r="F289" t="s">
        <v>477</v>
      </c>
    </row>
    <row r="290" spans="1:6" x14ac:dyDescent="0.35">
      <c r="A290" t="s">
        <v>478</v>
      </c>
      <c r="B290" s="1">
        <v>1.1100000000000001</v>
      </c>
      <c r="C290" s="3">
        <f t="shared" si="4"/>
        <v>7.7624711662869134E-2</v>
      </c>
      <c r="E290" s="1">
        <v>5.8799999999999998E-2</v>
      </c>
      <c r="F290" t="s">
        <v>479</v>
      </c>
    </row>
    <row r="291" spans="1:6" x14ac:dyDescent="0.35">
      <c r="A291" t="s">
        <v>480</v>
      </c>
      <c r="B291" s="1">
        <v>1.1100000000000001</v>
      </c>
      <c r="C291" s="3">
        <f t="shared" si="4"/>
        <v>7.7624711662869134E-2</v>
      </c>
      <c r="D291">
        <v>0.44721359549995698</v>
      </c>
      <c r="E291" s="1">
        <v>4.3099999999999999E-2</v>
      </c>
      <c r="F291" t="s">
        <v>481</v>
      </c>
    </row>
    <row r="292" spans="1:6" x14ac:dyDescent="0.35">
      <c r="A292" t="s">
        <v>482</v>
      </c>
      <c r="B292" s="1">
        <v>1.1100000000000001</v>
      </c>
      <c r="C292" s="3">
        <f t="shared" si="4"/>
        <v>7.7624711662869134E-2</v>
      </c>
      <c r="E292" s="1">
        <v>4.3099999999999999E-2</v>
      </c>
      <c r="F292" t="s">
        <v>483</v>
      </c>
    </row>
    <row r="293" spans="1:6" x14ac:dyDescent="0.35">
      <c r="A293" t="s">
        <v>484</v>
      </c>
      <c r="B293" s="1">
        <v>1.1200000000000001</v>
      </c>
      <c r="C293" s="3">
        <f t="shared" si="4"/>
        <v>7.5857757502918358E-2</v>
      </c>
      <c r="D293">
        <v>1</v>
      </c>
      <c r="E293" s="1">
        <v>4.8800000000000003E-2</v>
      </c>
      <c r="F293" t="s">
        <v>485</v>
      </c>
    </row>
    <row r="294" spans="1:6" x14ac:dyDescent="0.35">
      <c r="A294" t="s">
        <v>486</v>
      </c>
      <c r="B294" s="1">
        <v>1.1200000000000001</v>
      </c>
      <c r="C294" s="3">
        <f t="shared" si="4"/>
        <v>7.5857757502918358E-2</v>
      </c>
      <c r="D294">
        <v>0.44721359549995698</v>
      </c>
      <c r="E294" s="1">
        <v>3.9699999999999999E-2</v>
      </c>
      <c r="F294" t="s">
        <v>487</v>
      </c>
    </row>
    <row r="295" spans="1:6" x14ac:dyDescent="0.35">
      <c r="A295" t="s">
        <v>488</v>
      </c>
      <c r="B295" s="1">
        <v>1.1200000000000001</v>
      </c>
      <c r="C295" s="3">
        <f t="shared" si="4"/>
        <v>7.5857757502918358E-2</v>
      </c>
      <c r="E295" s="1">
        <v>0.25</v>
      </c>
      <c r="F295" t="s">
        <v>183</v>
      </c>
    </row>
    <row r="296" spans="1:6" x14ac:dyDescent="0.35">
      <c r="A296" t="s">
        <v>489</v>
      </c>
      <c r="B296" s="1">
        <v>1.1200000000000001</v>
      </c>
      <c r="C296" s="3">
        <f t="shared" si="4"/>
        <v>7.5857757502918358E-2</v>
      </c>
      <c r="E296" s="1">
        <v>0.25</v>
      </c>
      <c r="F296" t="s">
        <v>490</v>
      </c>
    </row>
    <row r="297" spans="1:6" x14ac:dyDescent="0.35">
      <c r="A297" t="s">
        <v>491</v>
      </c>
      <c r="B297" s="1">
        <v>1.1299999999999999</v>
      </c>
      <c r="C297" s="3">
        <f t="shared" si="4"/>
        <v>7.4131024130091761E-2</v>
      </c>
      <c r="E297" s="1">
        <v>4.3499999999999997E-2</v>
      </c>
      <c r="F297" t="s">
        <v>492</v>
      </c>
    </row>
    <row r="298" spans="1:6" x14ac:dyDescent="0.35">
      <c r="A298" t="s">
        <v>493</v>
      </c>
      <c r="B298" s="1">
        <v>1.1499999999999999</v>
      </c>
      <c r="C298" s="3">
        <f t="shared" si="4"/>
        <v>7.0794578438413788E-2</v>
      </c>
      <c r="E298" s="1">
        <v>0.05</v>
      </c>
      <c r="F298" t="s">
        <v>494</v>
      </c>
    </row>
    <row r="299" spans="1:6" x14ac:dyDescent="0.35">
      <c r="A299" t="s">
        <v>495</v>
      </c>
      <c r="B299" s="1">
        <v>1.1599999999999999</v>
      </c>
      <c r="C299" s="3">
        <f t="shared" si="4"/>
        <v>6.9183097091893644E-2</v>
      </c>
      <c r="D299">
        <v>0</v>
      </c>
      <c r="E299" s="1">
        <v>5.0599999999999999E-2</v>
      </c>
      <c r="F299" t="s">
        <v>496</v>
      </c>
    </row>
    <row r="300" spans="1:6" x14ac:dyDescent="0.35">
      <c r="A300" t="s">
        <v>497</v>
      </c>
      <c r="B300" s="1">
        <v>1.18</v>
      </c>
      <c r="C300" s="3">
        <f t="shared" si="4"/>
        <v>6.6069344800759586E-2</v>
      </c>
      <c r="D300">
        <v>0</v>
      </c>
      <c r="E300" s="1">
        <v>5.1299999999999998E-2</v>
      </c>
      <c r="F300" t="s">
        <v>437</v>
      </c>
    </row>
    <row r="301" spans="1:6" x14ac:dyDescent="0.35">
      <c r="A301" t="s">
        <v>498</v>
      </c>
      <c r="B301" s="1">
        <v>1.18</v>
      </c>
      <c r="C301" s="3">
        <f t="shared" si="4"/>
        <v>6.6069344800759586E-2</v>
      </c>
      <c r="E301" s="1">
        <v>5.1299999999999998E-2</v>
      </c>
      <c r="F301" t="s">
        <v>499</v>
      </c>
    </row>
    <row r="302" spans="1:6" x14ac:dyDescent="0.35">
      <c r="A302" t="s">
        <v>500</v>
      </c>
      <c r="B302" s="1">
        <v>1.18</v>
      </c>
      <c r="C302" s="3">
        <f t="shared" si="4"/>
        <v>6.6069344800759586E-2</v>
      </c>
      <c r="D302">
        <v>0</v>
      </c>
      <c r="E302" s="1">
        <v>5.1299999999999998E-2</v>
      </c>
      <c r="F302" t="s">
        <v>496</v>
      </c>
    </row>
    <row r="303" spans="1:6" x14ac:dyDescent="0.35">
      <c r="A303" t="s">
        <v>501</v>
      </c>
      <c r="B303" s="1">
        <v>1.19</v>
      </c>
      <c r="C303" s="3">
        <f t="shared" si="4"/>
        <v>6.4565422903465536E-2</v>
      </c>
      <c r="D303">
        <v>-1.8898223650461301</v>
      </c>
      <c r="E303" s="1">
        <v>3.6700000000000003E-2</v>
      </c>
      <c r="F303" t="s">
        <v>502</v>
      </c>
    </row>
    <row r="304" spans="1:6" x14ac:dyDescent="0.35">
      <c r="A304" t="s">
        <v>503</v>
      </c>
      <c r="B304" s="1">
        <v>1.2</v>
      </c>
      <c r="C304" s="3">
        <f t="shared" si="4"/>
        <v>6.3095734448019317E-2</v>
      </c>
      <c r="E304" s="1">
        <v>9.5200000000000007E-2</v>
      </c>
      <c r="F304" t="s">
        <v>504</v>
      </c>
    </row>
    <row r="305" spans="1:6" x14ac:dyDescent="0.35">
      <c r="A305" t="s">
        <v>505</v>
      </c>
      <c r="B305" s="1">
        <v>1.21</v>
      </c>
      <c r="C305" s="3">
        <f t="shared" si="4"/>
        <v>6.1659500186148221E-2</v>
      </c>
      <c r="E305" s="1">
        <v>3.5400000000000001E-2</v>
      </c>
      <c r="F305" t="s">
        <v>506</v>
      </c>
    </row>
    <row r="306" spans="1:6" x14ac:dyDescent="0.35">
      <c r="A306" t="s">
        <v>507</v>
      </c>
      <c r="B306" s="1">
        <v>1.21</v>
      </c>
      <c r="C306" s="3">
        <f t="shared" si="4"/>
        <v>6.1659500186148221E-2</v>
      </c>
      <c r="D306">
        <v>-1.1338934190276799</v>
      </c>
      <c r="E306" s="1">
        <v>3.6999999999999998E-2</v>
      </c>
      <c r="F306" t="s">
        <v>508</v>
      </c>
    </row>
    <row r="307" spans="1:6" x14ac:dyDescent="0.35">
      <c r="A307" t="s">
        <v>509</v>
      </c>
      <c r="B307" s="1">
        <v>1.21</v>
      </c>
      <c r="C307" s="3">
        <f t="shared" si="4"/>
        <v>6.1659500186148221E-2</v>
      </c>
      <c r="D307">
        <v>0</v>
      </c>
      <c r="E307" s="1">
        <v>5.2600000000000001E-2</v>
      </c>
      <c r="F307" t="s">
        <v>496</v>
      </c>
    </row>
    <row r="308" spans="1:6" x14ac:dyDescent="0.35">
      <c r="A308" t="s">
        <v>510</v>
      </c>
      <c r="B308" s="1">
        <v>1.22</v>
      </c>
      <c r="C308" s="3">
        <f t="shared" si="4"/>
        <v>6.0255958607435746E-2</v>
      </c>
      <c r="E308" s="1">
        <v>6.5199999999999994E-2</v>
      </c>
      <c r="F308" t="s">
        <v>511</v>
      </c>
    </row>
    <row r="309" spans="1:6" x14ac:dyDescent="0.35">
      <c r="A309" t="s">
        <v>512</v>
      </c>
      <c r="B309" s="1">
        <v>1.22</v>
      </c>
      <c r="C309" s="3">
        <f t="shared" si="4"/>
        <v>6.0255958607435746E-2</v>
      </c>
      <c r="E309" s="1">
        <v>6.5199999999999994E-2</v>
      </c>
      <c r="F309" t="s">
        <v>513</v>
      </c>
    </row>
    <row r="310" spans="1:6" x14ac:dyDescent="0.35">
      <c r="A310" t="s">
        <v>514</v>
      </c>
      <c r="B310" s="1">
        <v>1.23</v>
      </c>
      <c r="C310" s="3">
        <f t="shared" si="4"/>
        <v>5.8884365535558883E-2</v>
      </c>
      <c r="E310" s="1">
        <v>3.7400000000000003E-2</v>
      </c>
      <c r="F310" t="s">
        <v>515</v>
      </c>
    </row>
    <row r="311" spans="1:6" x14ac:dyDescent="0.35">
      <c r="A311" t="s">
        <v>516</v>
      </c>
      <c r="B311" s="1">
        <v>1.24</v>
      </c>
      <c r="C311" s="3">
        <f t="shared" si="4"/>
        <v>5.7543993733715687E-2</v>
      </c>
      <c r="D311">
        <v>-2.1213203435596402</v>
      </c>
      <c r="E311" s="1">
        <v>3.7600000000000001E-2</v>
      </c>
      <c r="F311" t="s">
        <v>517</v>
      </c>
    </row>
    <row r="312" spans="1:6" x14ac:dyDescent="0.35">
      <c r="A312" t="s">
        <v>518</v>
      </c>
      <c r="B312" s="1">
        <v>1.24</v>
      </c>
      <c r="C312" s="3">
        <f t="shared" si="4"/>
        <v>5.7543993733715687E-2</v>
      </c>
      <c r="E312" s="1">
        <v>0.33300000000000002</v>
      </c>
      <c r="F312" t="s">
        <v>369</v>
      </c>
    </row>
    <row r="313" spans="1:6" x14ac:dyDescent="0.35">
      <c r="A313" t="s">
        <v>519</v>
      </c>
      <c r="B313" s="1">
        <v>1.24</v>
      </c>
      <c r="C313" s="3">
        <f t="shared" si="4"/>
        <v>5.7543993733715687E-2</v>
      </c>
      <c r="E313" s="1">
        <v>0.33300000000000002</v>
      </c>
      <c r="F313" t="s">
        <v>520</v>
      </c>
    </row>
    <row r="314" spans="1:6" x14ac:dyDescent="0.35">
      <c r="A314" t="s">
        <v>521</v>
      </c>
      <c r="B314" s="1">
        <v>1.24</v>
      </c>
      <c r="C314" s="3">
        <f t="shared" si="4"/>
        <v>5.7543993733715687E-2</v>
      </c>
      <c r="E314" s="1">
        <v>0.33300000000000002</v>
      </c>
      <c r="F314" t="s">
        <v>520</v>
      </c>
    </row>
    <row r="315" spans="1:6" x14ac:dyDescent="0.35">
      <c r="A315" t="s">
        <v>522</v>
      </c>
      <c r="B315" s="1">
        <v>1.25</v>
      </c>
      <c r="C315" s="3">
        <f t="shared" si="4"/>
        <v>5.6234132519034884E-2</v>
      </c>
      <c r="E315" s="1">
        <v>3.1300000000000001E-2</v>
      </c>
      <c r="F315" t="s">
        <v>523</v>
      </c>
    </row>
    <row r="316" spans="1:6" x14ac:dyDescent="0.35">
      <c r="A316" t="s">
        <v>524</v>
      </c>
      <c r="B316" s="1">
        <v>1.25</v>
      </c>
      <c r="C316" s="3">
        <f t="shared" si="4"/>
        <v>5.6234132519034884E-2</v>
      </c>
      <c r="D316">
        <v>0</v>
      </c>
      <c r="E316" s="1">
        <v>4.2900000000000001E-2</v>
      </c>
      <c r="F316" t="s">
        <v>525</v>
      </c>
    </row>
    <row r="317" spans="1:6" x14ac:dyDescent="0.35">
      <c r="A317" t="s">
        <v>526</v>
      </c>
      <c r="B317" s="1">
        <v>1.28</v>
      </c>
      <c r="C317" s="3">
        <f t="shared" si="4"/>
        <v>5.2480746024977244E-2</v>
      </c>
      <c r="D317">
        <v>0</v>
      </c>
      <c r="E317" s="1">
        <v>5.5599999999999997E-2</v>
      </c>
      <c r="F317" t="s">
        <v>527</v>
      </c>
    </row>
    <row r="318" spans="1:6" x14ac:dyDescent="0.35">
      <c r="A318" t="s">
        <v>528</v>
      </c>
      <c r="B318" s="1">
        <v>1.28</v>
      </c>
      <c r="C318" s="3">
        <f t="shared" si="4"/>
        <v>5.2480746024977244E-2</v>
      </c>
      <c r="D318">
        <v>-2</v>
      </c>
      <c r="E318" s="1">
        <v>5.5599999999999997E-2</v>
      </c>
      <c r="F318" t="s">
        <v>529</v>
      </c>
    </row>
    <row r="319" spans="1:6" x14ac:dyDescent="0.35">
      <c r="A319" t="s">
        <v>530</v>
      </c>
      <c r="B319" s="1">
        <v>1.29</v>
      </c>
      <c r="C319" s="3">
        <f t="shared" si="4"/>
        <v>5.1286138399136455E-2</v>
      </c>
      <c r="E319" s="1">
        <v>6.9800000000000001E-2</v>
      </c>
      <c r="F319" t="s">
        <v>531</v>
      </c>
    </row>
    <row r="320" spans="1:6" x14ac:dyDescent="0.35">
      <c r="A320" t="s">
        <v>532</v>
      </c>
      <c r="B320" s="1">
        <v>1.32</v>
      </c>
      <c r="C320" s="3">
        <f t="shared" si="4"/>
        <v>4.7863009232263824E-2</v>
      </c>
      <c r="E320" s="1">
        <v>7.1400000000000005E-2</v>
      </c>
      <c r="F320" t="s">
        <v>533</v>
      </c>
    </row>
    <row r="321" spans="1:6" x14ac:dyDescent="0.35">
      <c r="A321" t="s">
        <v>534</v>
      </c>
      <c r="B321" s="1">
        <v>1.32</v>
      </c>
      <c r="C321" s="3">
        <f t="shared" si="4"/>
        <v>4.7863009232263824E-2</v>
      </c>
      <c r="E321" s="1">
        <v>7.1400000000000005E-2</v>
      </c>
      <c r="F321" t="s">
        <v>511</v>
      </c>
    </row>
    <row r="322" spans="1:6" x14ac:dyDescent="0.35">
      <c r="A322" t="s">
        <v>535</v>
      </c>
      <c r="B322" s="1">
        <v>1.32</v>
      </c>
      <c r="C322" s="3">
        <f t="shared" si="4"/>
        <v>4.7863009232263824E-2</v>
      </c>
      <c r="E322" s="1">
        <v>5.7099999999999998E-2</v>
      </c>
      <c r="F322" t="s">
        <v>536</v>
      </c>
    </row>
    <row r="323" spans="1:6" x14ac:dyDescent="0.35">
      <c r="A323" t="s">
        <v>537</v>
      </c>
      <c r="B323" s="1">
        <v>1.34</v>
      </c>
      <c r="C323" s="3">
        <f t="shared" si="4"/>
        <v>4.5708818961487478E-2</v>
      </c>
      <c r="D323">
        <v>1</v>
      </c>
      <c r="E323" s="1">
        <v>5.8000000000000003E-2</v>
      </c>
      <c r="F323" t="s">
        <v>538</v>
      </c>
    </row>
    <row r="324" spans="1:6" x14ac:dyDescent="0.35">
      <c r="A324" t="s">
        <v>539</v>
      </c>
      <c r="B324" s="1">
        <v>1.34</v>
      </c>
      <c r="C324" s="3">
        <f t="shared" si="4"/>
        <v>4.5708818961487478E-2</v>
      </c>
      <c r="E324" s="1">
        <v>7.3200000000000001E-2</v>
      </c>
      <c r="F324" t="s">
        <v>293</v>
      </c>
    </row>
    <row r="325" spans="1:6" x14ac:dyDescent="0.35">
      <c r="A325" t="s">
        <v>540</v>
      </c>
      <c r="B325" s="1">
        <v>1.36</v>
      </c>
      <c r="C325" s="3">
        <f t="shared" si="4"/>
        <v>4.3651583224016584E-2</v>
      </c>
      <c r="D325">
        <v>0</v>
      </c>
      <c r="E325" s="1">
        <v>5.8799999999999998E-2</v>
      </c>
      <c r="F325" t="s">
        <v>496</v>
      </c>
    </row>
    <row r="326" spans="1:6" x14ac:dyDescent="0.35">
      <c r="A326" t="s">
        <v>541</v>
      </c>
      <c r="B326" s="1">
        <v>1.36</v>
      </c>
      <c r="C326" s="3">
        <f t="shared" si="4"/>
        <v>4.3651583224016584E-2</v>
      </c>
      <c r="E326" s="1">
        <v>3.7999999999999999E-2</v>
      </c>
      <c r="F326" t="s">
        <v>542</v>
      </c>
    </row>
    <row r="327" spans="1:6" x14ac:dyDescent="0.35">
      <c r="A327" t="s">
        <v>543</v>
      </c>
      <c r="B327" s="1">
        <v>1.36</v>
      </c>
      <c r="C327" s="3">
        <f t="shared" si="4"/>
        <v>4.3651583224016584E-2</v>
      </c>
      <c r="D327">
        <v>-0.44721359549995698</v>
      </c>
      <c r="E327" s="1">
        <v>4.58E-2</v>
      </c>
      <c r="F327" t="s">
        <v>544</v>
      </c>
    </row>
    <row r="328" spans="1:6" x14ac:dyDescent="0.35">
      <c r="A328" t="s">
        <v>545</v>
      </c>
      <c r="B328" s="1">
        <v>1.37</v>
      </c>
      <c r="C328" s="3">
        <f t="shared" si="4"/>
        <v>4.2657951880159237E-2</v>
      </c>
      <c r="D328">
        <v>-1.6329931618554501</v>
      </c>
      <c r="E328" s="1">
        <v>0.04</v>
      </c>
      <c r="F328" t="s">
        <v>546</v>
      </c>
    </row>
    <row r="329" spans="1:6" x14ac:dyDescent="0.35">
      <c r="A329" t="s">
        <v>547</v>
      </c>
      <c r="B329" s="1">
        <v>1.37</v>
      </c>
      <c r="C329" s="3">
        <f t="shared" si="4"/>
        <v>4.2657951880159237E-2</v>
      </c>
      <c r="D329">
        <v>0.44721359549995698</v>
      </c>
      <c r="E329" s="1">
        <v>5.0999999999999997E-2</v>
      </c>
      <c r="F329" t="s">
        <v>548</v>
      </c>
    </row>
    <row r="330" spans="1:6" x14ac:dyDescent="0.35">
      <c r="A330" t="s">
        <v>549</v>
      </c>
      <c r="B330" s="1">
        <v>1.37</v>
      </c>
      <c r="C330" s="3">
        <f t="shared" si="4"/>
        <v>4.2657951880159237E-2</v>
      </c>
      <c r="D330">
        <v>-0.44721359549995698</v>
      </c>
      <c r="E330" s="1">
        <v>3.8100000000000002E-2</v>
      </c>
      <c r="F330" t="s">
        <v>550</v>
      </c>
    </row>
    <row r="331" spans="1:6" x14ac:dyDescent="0.35">
      <c r="A331" t="s">
        <v>551</v>
      </c>
      <c r="B331" s="1">
        <v>1.39</v>
      </c>
      <c r="C331" s="3">
        <f t="shared" si="4"/>
        <v>4.0738027780411273E-2</v>
      </c>
      <c r="D331">
        <v>-1.6329931618554501</v>
      </c>
      <c r="E331" s="1">
        <v>4.2900000000000001E-2</v>
      </c>
      <c r="F331" t="s">
        <v>552</v>
      </c>
    </row>
    <row r="332" spans="1:6" x14ac:dyDescent="0.35">
      <c r="A332" t="s">
        <v>553</v>
      </c>
      <c r="B332" s="1">
        <v>1.39</v>
      </c>
      <c r="C332" s="3">
        <f t="shared" si="4"/>
        <v>4.0738027780411273E-2</v>
      </c>
      <c r="D332">
        <v>-0.70710678118654702</v>
      </c>
      <c r="E332" s="1">
        <v>3.85E-2</v>
      </c>
      <c r="F332" t="s">
        <v>554</v>
      </c>
    </row>
    <row r="333" spans="1:6" x14ac:dyDescent="0.35">
      <c r="A333" t="s">
        <v>555</v>
      </c>
      <c r="B333" s="1">
        <v>1.4</v>
      </c>
      <c r="C333" s="3">
        <f t="shared" si="4"/>
        <v>3.9810717055349727E-2</v>
      </c>
      <c r="E333" s="1">
        <v>7.6899999999999996E-2</v>
      </c>
      <c r="F333" t="s">
        <v>556</v>
      </c>
    </row>
    <row r="334" spans="1:6" x14ac:dyDescent="0.35">
      <c r="A334" t="s">
        <v>557</v>
      </c>
      <c r="B334" s="1">
        <v>1.41</v>
      </c>
      <c r="C334" s="3">
        <f t="shared" si="4"/>
        <v>3.8904514499428049E-2</v>
      </c>
      <c r="E334" s="1">
        <v>0.5</v>
      </c>
      <c r="F334" t="s">
        <v>183</v>
      </c>
    </row>
    <row r="335" spans="1:6" x14ac:dyDescent="0.35">
      <c r="A335" t="s">
        <v>558</v>
      </c>
      <c r="B335" s="1">
        <v>1.41</v>
      </c>
      <c r="C335" s="3">
        <f t="shared" si="4"/>
        <v>3.8904514499428049E-2</v>
      </c>
      <c r="E335" s="1">
        <v>0.5</v>
      </c>
      <c r="F335" t="s">
        <v>261</v>
      </c>
    </row>
    <row r="336" spans="1:6" x14ac:dyDescent="0.35">
      <c r="A336" t="s">
        <v>559</v>
      </c>
      <c r="B336" s="1">
        <v>1.45</v>
      </c>
      <c r="C336" s="3">
        <f t="shared" si="4"/>
        <v>3.548133892335753E-2</v>
      </c>
      <c r="D336">
        <v>-0.44721359549995698</v>
      </c>
      <c r="E336" s="1">
        <v>4.4299999999999999E-2</v>
      </c>
      <c r="F336" t="s">
        <v>560</v>
      </c>
    </row>
    <row r="337" spans="1:6" x14ac:dyDescent="0.35">
      <c r="A337" t="s">
        <v>561</v>
      </c>
      <c r="B337" s="1">
        <v>1.45</v>
      </c>
      <c r="C337" s="3">
        <f t="shared" si="4"/>
        <v>3.548133892335753E-2</v>
      </c>
      <c r="D337">
        <v>-0.92847669088525897</v>
      </c>
      <c r="E337" s="1">
        <v>2.7900000000000001E-2</v>
      </c>
      <c r="F337" t="s">
        <v>562</v>
      </c>
    </row>
    <row r="338" spans="1:6" x14ac:dyDescent="0.35">
      <c r="A338" t="s">
        <v>563</v>
      </c>
      <c r="B338" s="1">
        <v>1.45</v>
      </c>
      <c r="C338" s="3">
        <f t="shared" si="4"/>
        <v>3.548133892335753E-2</v>
      </c>
      <c r="E338" s="1">
        <v>8.1100000000000005E-2</v>
      </c>
      <c r="F338" t="s">
        <v>564</v>
      </c>
    </row>
    <row r="339" spans="1:6" x14ac:dyDescent="0.35">
      <c r="A339" t="s">
        <v>565</v>
      </c>
      <c r="B339" s="1">
        <v>1.45</v>
      </c>
      <c r="C339" s="3">
        <f t="shared" si="4"/>
        <v>3.548133892335753E-2</v>
      </c>
      <c r="E339" s="1">
        <v>8.1100000000000005E-2</v>
      </c>
      <c r="F339" t="s">
        <v>566</v>
      </c>
    </row>
    <row r="340" spans="1:6" x14ac:dyDescent="0.35">
      <c r="A340" t="s">
        <v>567</v>
      </c>
      <c r="B340" s="1">
        <v>1.46</v>
      </c>
      <c r="C340" s="3">
        <f t="shared" si="4"/>
        <v>3.4673685045253158E-2</v>
      </c>
      <c r="D340">
        <v>0</v>
      </c>
      <c r="E340" s="1">
        <v>4.8399999999999999E-2</v>
      </c>
      <c r="F340" t="s">
        <v>568</v>
      </c>
    </row>
    <row r="341" spans="1:6" x14ac:dyDescent="0.35">
      <c r="A341" t="s">
        <v>569</v>
      </c>
      <c r="B341" s="1">
        <v>1.46</v>
      </c>
      <c r="C341" s="3">
        <f t="shared" si="4"/>
        <v>3.4673685045253158E-2</v>
      </c>
      <c r="D341">
        <v>0</v>
      </c>
      <c r="E341" s="1">
        <v>6.3500000000000001E-2</v>
      </c>
      <c r="F341" t="s">
        <v>496</v>
      </c>
    </row>
    <row r="342" spans="1:6" x14ac:dyDescent="0.35">
      <c r="A342" t="s">
        <v>570</v>
      </c>
      <c r="B342" s="1">
        <v>1.47</v>
      </c>
      <c r="C342" s="3">
        <f t="shared" si="4"/>
        <v>3.3884415613920249E-2</v>
      </c>
      <c r="D342">
        <v>-0.70710678118654702</v>
      </c>
      <c r="E342" s="1">
        <v>4.19E-2</v>
      </c>
      <c r="F342" t="s">
        <v>571</v>
      </c>
    </row>
    <row r="343" spans="1:6" x14ac:dyDescent="0.35">
      <c r="A343" t="s">
        <v>572</v>
      </c>
      <c r="B343" s="1">
        <v>1.47</v>
      </c>
      <c r="C343" s="3">
        <f t="shared" si="4"/>
        <v>3.3884415613920249E-2</v>
      </c>
      <c r="E343" s="1">
        <v>0.13300000000000001</v>
      </c>
      <c r="F343" t="s">
        <v>573</v>
      </c>
    </row>
    <row r="344" spans="1:6" x14ac:dyDescent="0.35">
      <c r="A344" t="s">
        <v>574</v>
      </c>
      <c r="B344" s="1">
        <v>1.49</v>
      </c>
      <c r="C344" s="3">
        <f t="shared" si="4"/>
        <v>3.2359365692962813E-2</v>
      </c>
      <c r="E344" s="1">
        <v>4.02E-2</v>
      </c>
      <c r="F344" t="s">
        <v>575</v>
      </c>
    </row>
    <row r="345" spans="1:6" x14ac:dyDescent="0.35">
      <c r="A345" t="s">
        <v>576</v>
      </c>
      <c r="B345" s="1">
        <v>1.52</v>
      </c>
      <c r="C345" s="3">
        <f t="shared" si="4"/>
        <v>3.0199517204020147E-2</v>
      </c>
      <c r="E345" s="1">
        <v>8.5699999999999998E-2</v>
      </c>
      <c r="F345" t="s">
        <v>577</v>
      </c>
    </row>
    <row r="346" spans="1:6" x14ac:dyDescent="0.35">
      <c r="A346" t="s">
        <v>578</v>
      </c>
      <c r="B346" s="1">
        <v>1.52</v>
      </c>
      <c r="C346" s="3">
        <f t="shared" si="4"/>
        <v>3.0199517204020147E-2</v>
      </c>
      <c r="E346" s="1">
        <v>8.5699999999999998E-2</v>
      </c>
      <c r="F346" t="s">
        <v>579</v>
      </c>
    </row>
    <row r="347" spans="1:6" x14ac:dyDescent="0.35">
      <c r="A347" t="s">
        <v>580</v>
      </c>
      <c r="B347" s="1">
        <v>1.52</v>
      </c>
      <c r="C347" s="3">
        <f t="shared" ref="C347:C410" si="5">POWER(10,-B347)</f>
        <v>3.0199517204020147E-2</v>
      </c>
      <c r="D347">
        <v>-0.44721359549995698</v>
      </c>
      <c r="E347" s="1">
        <v>0.05</v>
      </c>
      <c r="F347" t="s">
        <v>581</v>
      </c>
    </row>
    <row r="348" spans="1:6" x14ac:dyDescent="0.35">
      <c r="A348" t="s">
        <v>582</v>
      </c>
      <c r="B348" s="1">
        <v>1.53</v>
      </c>
      <c r="C348" s="3">
        <f t="shared" si="5"/>
        <v>2.9512092266663844E-2</v>
      </c>
      <c r="D348">
        <v>-1</v>
      </c>
      <c r="E348" s="1">
        <v>6.6699999999999995E-2</v>
      </c>
      <c r="F348" t="s">
        <v>583</v>
      </c>
    </row>
    <row r="349" spans="1:6" x14ac:dyDescent="0.35">
      <c r="A349" t="s">
        <v>584</v>
      </c>
      <c r="B349" s="1">
        <v>1.53</v>
      </c>
      <c r="C349" s="3">
        <f t="shared" si="5"/>
        <v>2.9512092266663844E-2</v>
      </c>
      <c r="D349">
        <v>0</v>
      </c>
      <c r="E349" s="1">
        <v>5.04E-2</v>
      </c>
      <c r="F349" t="s">
        <v>585</v>
      </c>
    </row>
    <row r="350" spans="1:6" x14ac:dyDescent="0.35">
      <c r="A350" t="s">
        <v>586</v>
      </c>
      <c r="B350" s="1">
        <v>1.54</v>
      </c>
      <c r="C350" s="3">
        <f t="shared" si="5"/>
        <v>2.8840315031266047E-2</v>
      </c>
      <c r="D350">
        <v>-0.81649658092772603</v>
      </c>
      <c r="E350" s="1">
        <v>4.3200000000000002E-2</v>
      </c>
      <c r="F350" t="s">
        <v>587</v>
      </c>
    </row>
    <row r="351" spans="1:6" x14ac:dyDescent="0.35">
      <c r="A351" t="s">
        <v>588</v>
      </c>
      <c r="B351" s="1">
        <v>1.55</v>
      </c>
      <c r="C351" s="3">
        <f t="shared" si="5"/>
        <v>2.8183829312644532E-2</v>
      </c>
      <c r="D351">
        <v>0.44721359549995698</v>
      </c>
      <c r="E351" s="1">
        <v>5.0799999999999998E-2</v>
      </c>
      <c r="F351" t="s">
        <v>589</v>
      </c>
    </row>
    <row r="352" spans="1:6" x14ac:dyDescent="0.35">
      <c r="A352" t="s">
        <v>590</v>
      </c>
      <c r="B352" s="1">
        <v>1.56</v>
      </c>
      <c r="C352" s="3">
        <f t="shared" si="5"/>
        <v>2.7542287033381647E-2</v>
      </c>
      <c r="E352" s="1">
        <v>3.7900000000000003E-2</v>
      </c>
      <c r="F352" t="s">
        <v>591</v>
      </c>
    </row>
    <row r="353" spans="1:6" x14ac:dyDescent="0.35">
      <c r="A353" t="s">
        <v>592</v>
      </c>
      <c r="B353" s="1">
        <v>1.57</v>
      </c>
      <c r="C353" s="3">
        <f t="shared" si="5"/>
        <v>2.6915348039269142E-2</v>
      </c>
      <c r="D353">
        <v>0.37796447300922698</v>
      </c>
      <c r="E353" s="1">
        <v>4.7E-2</v>
      </c>
      <c r="F353" t="s">
        <v>593</v>
      </c>
    </row>
    <row r="354" spans="1:6" x14ac:dyDescent="0.35">
      <c r="A354" t="s">
        <v>594</v>
      </c>
      <c r="B354" s="1">
        <v>1.58</v>
      </c>
      <c r="C354" s="3">
        <f t="shared" si="5"/>
        <v>2.6302679918953804E-2</v>
      </c>
      <c r="D354">
        <v>-1</v>
      </c>
      <c r="E354" s="1">
        <v>4.7300000000000002E-2</v>
      </c>
      <c r="F354" t="s">
        <v>595</v>
      </c>
    </row>
    <row r="355" spans="1:6" x14ac:dyDescent="0.35">
      <c r="A355" t="s">
        <v>596</v>
      </c>
      <c r="B355" s="1">
        <v>1.58</v>
      </c>
      <c r="C355" s="3">
        <f t="shared" si="5"/>
        <v>2.6302679918953804E-2</v>
      </c>
      <c r="D355">
        <v>-1.3416407864998701</v>
      </c>
      <c r="E355" s="1">
        <v>5.1700000000000003E-2</v>
      </c>
      <c r="F355" t="s">
        <v>597</v>
      </c>
    </row>
    <row r="356" spans="1:6" x14ac:dyDescent="0.35">
      <c r="A356" t="s">
        <v>598</v>
      </c>
      <c r="B356" s="1">
        <v>1.6</v>
      </c>
      <c r="C356" s="3">
        <f t="shared" si="5"/>
        <v>2.511886431509578E-2</v>
      </c>
      <c r="D356">
        <v>0</v>
      </c>
      <c r="E356" s="1">
        <v>5.8799999999999998E-2</v>
      </c>
      <c r="F356" t="s">
        <v>599</v>
      </c>
    </row>
    <row r="357" spans="1:6" x14ac:dyDescent="0.35">
      <c r="A357" t="s">
        <v>600</v>
      </c>
      <c r="B357" s="1">
        <v>1.62</v>
      </c>
      <c r="C357" s="3">
        <f t="shared" si="5"/>
        <v>2.3988329190194894E-2</v>
      </c>
      <c r="E357" s="1">
        <v>4.4900000000000002E-2</v>
      </c>
      <c r="F357" t="s">
        <v>601</v>
      </c>
    </row>
    <row r="358" spans="1:6" x14ac:dyDescent="0.35">
      <c r="A358" t="s">
        <v>602</v>
      </c>
      <c r="B358" s="1">
        <v>1.65</v>
      </c>
      <c r="C358" s="3">
        <f t="shared" si="5"/>
        <v>2.2387211385683389E-2</v>
      </c>
      <c r="D358">
        <v>-1.1338934190276799</v>
      </c>
      <c r="E358" s="1">
        <v>4.9000000000000002E-2</v>
      </c>
      <c r="F358" t="s">
        <v>603</v>
      </c>
    </row>
    <row r="359" spans="1:6" x14ac:dyDescent="0.35">
      <c r="A359" t="s">
        <v>604</v>
      </c>
      <c r="B359" s="1">
        <v>1.65</v>
      </c>
      <c r="C359" s="3">
        <f t="shared" si="5"/>
        <v>2.2387211385683389E-2</v>
      </c>
      <c r="D359">
        <v>-0.70710678118654702</v>
      </c>
      <c r="E359" s="1">
        <v>3.9300000000000002E-2</v>
      </c>
      <c r="F359" t="s">
        <v>605</v>
      </c>
    </row>
    <row r="360" spans="1:6" x14ac:dyDescent="0.35">
      <c r="A360" t="s">
        <v>606</v>
      </c>
      <c r="B360" s="1">
        <v>1.66</v>
      </c>
      <c r="C360" s="3">
        <f t="shared" si="5"/>
        <v>2.1877616239495523E-2</v>
      </c>
      <c r="D360">
        <v>-1.8898223650461301</v>
      </c>
      <c r="E360" s="1">
        <v>4.1000000000000002E-2</v>
      </c>
      <c r="F360" t="s">
        <v>607</v>
      </c>
    </row>
    <row r="361" spans="1:6" x14ac:dyDescent="0.35">
      <c r="A361" t="s">
        <v>608</v>
      </c>
      <c r="B361" s="1">
        <v>1.67</v>
      </c>
      <c r="C361" s="3">
        <f t="shared" si="5"/>
        <v>2.1379620895022322E-2</v>
      </c>
      <c r="D361">
        <v>-1</v>
      </c>
      <c r="E361" s="1">
        <v>4.3299999999999998E-2</v>
      </c>
      <c r="F361" t="s">
        <v>609</v>
      </c>
    </row>
    <row r="362" spans="1:6" x14ac:dyDescent="0.35">
      <c r="A362" t="s">
        <v>610</v>
      </c>
      <c r="B362" s="1">
        <v>1.68</v>
      </c>
      <c r="C362" s="3">
        <f t="shared" si="5"/>
        <v>2.0892961308540386E-2</v>
      </c>
      <c r="D362">
        <v>0</v>
      </c>
      <c r="E362" s="1">
        <v>4.9599999999999998E-2</v>
      </c>
      <c r="F362" t="s">
        <v>611</v>
      </c>
    </row>
    <row r="363" spans="1:6" x14ac:dyDescent="0.35">
      <c r="A363" t="s">
        <v>612</v>
      </c>
      <c r="B363" s="1">
        <v>1.71</v>
      </c>
      <c r="C363" s="3">
        <f t="shared" si="5"/>
        <v>1.9498445997580452E-2</v>
      </c>
      <c r="D363">
        <v>-0.70710678118654702</v>
      </c>
      <c r="E363" s="1">
        <v>4.3900000000000002E-2</v>
      </c>
      <c r="F363" t="s">
        <v>554</v>
      </c>
    </row>
    <row r="364" spans="1:6" x14ac:dyDescent="0.35">
      <c r="A364" t="s">
        <v>613</v>
      </c>
      <c r="B364" s="1">
        <v>1.72</v>
      </c>
      <c r="C364" s="3">
        <f t="shared" si="5"/>
        <v>1.9054607179632463E-2</v>
      </c>
      <c r="E364" s="1">
        <v>5.5599999999999997E-2</v>
      </c>
      <c r="F364" t="s">
        <v>614</v>
      </c>
    </row>
    <row r="365" spans="1:6" x14ac:dyDescent="0.35">
      <c r="A365" t="s">
        <v>615</v>
      </c>
      <c r="B365" s="1">
        <v>1.73</v>
      </c>
      <c r="C365" s="3">
        <f t="shared" si="5"/>
        <v>1.8620871366628669E-2</v>
      </c>
      <c r="E365" s="1">
        <v>0.182</v>
      </c>
      <c r="F365" t="s">
        <v>616</v>
      </c>
    </row>
    <row r="366" spans="1:6" x14ac:dyDescent="0.35">
      <c r="A366" t="s">
        <v>617</v>
      </c>
      <c r="B366" s="1">
        <v>1.73</v>
      </c>
      <c r="C366" s="3">
        <f t="shared" si="5"/>
        <v>1.8620871366628669E-2</v>
      </c>
      <c r="D366">
        <v>0</v>
      </c>
      <c r="E366" s="1">
        <v>4.4299999999999999E-2</v>
      </c>
      <c r="F366" t="s">
        <v>618</v>
      </c>
    </row>
    <row r="367" spans="1:6" x14ac:dyDescent="0.35">
      <c r="A367" t="s">
        <v>619</v>
      </c>
      <c r="B367" s="1">
        <v>1.73</v>
      </c>
      <c r="C367" s="3">
        <f t="shared" si="5"/>
        <v>1.8620871366628669E-2</v>
      </c>
      <c r="E367" s="1">
        <v>0.10299999999999999</v>
      </c>
      <c r="F367" t="s">
        <v>620</v>
      </c>
    </row>
    <row r="368" spans="1:6" x14ac:dyDescent="0.35">
      <c r="A368" t="s">
        <v>621</v>
      </c>
      <c r="B368" s="1">
        <v>1.74</v>
      </c>
      <c r="C368" s="3">
        <f t="shared" si="5"/>
        <v>1.8197008586099829E-2</v>
      </c>
      <c r="D368">
        <v>-0.63245553203367499</v>
      </c>
      <c r="E368" s="1">
        <v>4.0399999999999998E-2</v>
      </c>
      <c r="F368" t="s">
        <v>622</v>
      </c>
    </row>
    <row r="369" spans="1:6" x14ac:dyDescent="0.35">
      <c r="A369" t="s">
        <v>623</v>
      </c>
      <c r="B369" s="1">
        <v>1.76</v>
      </c>
      <c r="C369" s="3">
        <f t="shared" si="5"/>
        <v>1.7378008287493755E-2</v>
      </c>
      <c r="E369" s="1">
        <v>5.1499999999999997E-2</v>
      </c>
      <c r="F369" t="s">
        <v>624</v>
      </c>
    </row>
    <row r="370" spans="1:6" x14ac:dyDescent="0.35">
      <c r="A370" t="s">
        <v>625</v>
      </c>
      <c r="B370" s="1">
        <v>1.77</v>
      </c>
      <c r="C370" s="3">
        <f t="shared" si="5"/>
        <v>1.6982436524617429E-2</v>
      </c>
      <c r="D370">
        <v>-0.44721359549995698</v>
      </c>
      <c r="E370" s="1">
        <v>5.1900000000000002E-2</v>
      </c>
      <c r="F370" t="s">
        <v>626</v>
      </c>
    </row>
    <row r="371" spans="1:6" x14ac:dyDescent="0.35">
      <c r="A371" t="s">
        <v>627</v>
      </c>
      <c r="B371" s="1">
        <v>1.81</v>
      </c>
      <c r="C371" s="3">
        <f t="shared" si="5"/>
        <v>1.5488166189124804E-2</v>
      </c>
      <c r="E371" s="1">
        <v>6.6699999999999995E-2</v>
      </c>
      <c r="F371" t="s">
        <v>628</v>
      </c>
    </row>
    <row r="372" spans="1:6" x14ac:dyDescent="0.35">
      <c r="A372" t="s">
        <v>629</v>
      </c>
      <c r="B372" s="1">
        <v>1.81</v>
      </c>
      <c r="C372" s="3">
        <f t="shared" si="5"/>
        <v>1.5488166189124804E-2</v>
      </c>
      <c r="D372">
        <v>-1.3416407864998701</v>
      </c>
      <c r="E372" s="1">
        <v>6.6699999999999995E-2</v>
      </c>
      <c r="F372" t="s">
        <v>630</v>
      </c>
    </row>
    <row r="373" spans="1:6" x14ac:dyDescent="0.35">
      <c r="A373" t="s">
        <v>631</v>
      </c>
      <c r="B373" s="1">
        <v>1.81</v>
      </c>
      <c r="C373" s="3">
        <f t="shared" si="5"/>
        <v>1.5488166189124804E-2</v>
      </c>
      <c r="D373">
        <v>-0.33333333333333298</v>
      </c>
      <c r="E373" s="1">
        <v>4.5699999999999998E-2</v>
      </c>
      <c r="F373" t="s">
        <v>632</v>
      </c>
    </row>
    <row r="374" spans="1:6" x14ac:dyDescent="0.35">
      <c r="A374" t="s">
        <v>633</v>
      </c>
      <c r="B374" s="1">
        <v>1.81</v>
      </c>
      <c r="C374" s="3">
        <f t="shared" si="5"/>
        <v>1.5488166189124804E-2</v>
      </c>
      <c r="D374">
        <v>0</v>
      </c>
      <c r="E374" s="1">
        <v>4.8800000000000003E-2</v>
      </c>
      <c r="F374" t="s">
        <v>634</v>
      </c>
    </row>
    <row r="375" spans="1:6" x14ac:dyDescent="0.35">
      <c r="A375" t="s">
        <v>635</v>
      </c>
      <c r="B375" s="1">
        <v>1.86</v>
      </c>
      <c r="C375" s="3">
        <f t="shared" si="5"/>
        <v>1.3803842646028837E-2</v>
      </c>
      <c r="D375">
        <v>-1.6666666666666601</v>
      </c>
      <c r="E375" s="1">
        <v>4.6600000000000003E-2</v>
      </c>
      <c r="F375" t="s">
        <v>636</v>
      </c>
    </row>
    <row r="376" spans="1:6" x14ac:dyDescent="0.35">
      <c r="A376" t="s">
        <v>637</v>
      </c>
      <c r="B376" s="1">
        <v>1.88</v>
      </c>
      <c r="C376" s="3">
        <f t="shared" si="5"/>
        <v>1.3182567385564075E-2</v>
      </c>
      <c r="E376" s="1">
        <v>6.9400000000000003E-2</v>
      </c>
      <c r="F376" t="s">
        <v>638</v>
      </c>
    </row>
    <row r="377" spans="1:6" x14ac:dyDescent="0.35">
      <c r="A377" t="s">
        <v>639</v>
      </c>
      <c r="B377" s="1">
        <v>1.88</v>
      </c>
      <c r="C377" s="3">
        <f t="shared" si="5"/>
        <v>1.3182567385564075E-2</v>
      </c>
      <c r="D377">
        <v>-0.44721359549995698</v>
      </c>
      <c r="E377" s="1">
        <v>6.9400000000000003E-2</v>
      </c>
      <c r="F377" t="s">
        <v>640</v>
      </c>
    </row>
    <row r="378" spans="1:6" x14ac:dyDescent="0.35">
      <c r="A378" t="s">
        <v>641</v>
      </c>
      <c r="B378" s="1">
        <v>1.88</v>
      </c>
      <c r="C378" s="3">
        <f t="shared" si="5"/>
        <v>1.3182567385564075E-2</v>
      </c>
      <c r="E378" s="1">
        <v>8.5099999999999995E-2</v>
      </c>
      <c r="F378" t="s">
        <v>642</v>
      </c>
    </row>
    <row r="379" spans="1:6" x14ac:dyDescent="0.35">
      <c r="A379" t="s">
        <v>643</v>
      </c>
      <c r="B379" s="1">
        <v>1.89</v>
      </c>
      <c r="C379" s="3">
        <f t="shared" si="5"/>
        <v>1.2882495516931332E-2</v>
      </c>
      <c r="E379" s="1">
        <v>5.0299999999999997E-2</v>
      </c>
      <c r="F379" t="s">
        <v>644</v>
      </c>
    </row>
    <row r="380" spans="1:6" x14ac:dyDescent="0.35">
      <c r="A380" t="s">
        <v>645</v>
      </c>
      <c r="B380" s="1">
        <v>1.9</v>
      </c>
      <c r="C380" s="3">
        <f t="shared" si="5"/>
        <v>1.2589254117941664E-2</v>
      </c>
      <c r="D380">
        <v>-1.6666666666666601</v>
      </c>
      <c r="E380" s="1">
        <v>4.7399999999999998E-2</v>
      </c>
      <c r="F380" t="s">
        <v>646</v>
      </c>
    </row>
    <row r="381" spans="1:6" x14ac:dyDescent="0.35">
      <c r="A381" t="s">
        <v>647</v>
      </c>
      <c r="B381" s="1">
        <v>1.91</v>
      </c>
      <c r="C381" s="3">
        <f t="shared" si="5"/>
        <v>1.2302687708123809E-2</v>
      </c>
      <c r="D381">
        <v>0</v>
      </c>
      <c r="E381" s="1">
        <v>5.5100000000000003E-2</v>
      </c>
      <c r="F381" t="s">
        <v>648</v>
      </c>
    </row>
    <row r="382" spans="1:6" x14ac:dyDescent="0.35">
      <c r="A382" t="s">
        <v>649</v>
      </c>
      <c r="B382" s="1">
        <v>1.91</v>
      </c>
      <c r="C382" s="3">
        <f t="shared" si="5"/>
        <v>1.2302687708123809E-2</v>
      </c>
      <c r="D382">
        <v>1</v>
      </c>
      <c r="E382" s="1">
        <v>8.6999999999999994E-2</v>
      </c>
      <c r="F382" t="s">
        <v>650</v>
      </c>
    </row>
    <row r="383" spans="1:6" x14ac:dyDescent="0.35">
      <c r="A383" t="s">
        <v>651</v>
      </c>
      <c r="B383" s="1">
        <v>1.92</v>
      </c>
      <c r="C383" s="3">
        <f t="shared" si="5"/>
        <v>1.2022644346174125E-2</v>
      </c>
      <c r="E383" s="1">
        <v>5.5599999999999997E-2</v>
      </c>
      <c r="F383" t="s">
        <v>652</v>
      </c>
    </row>
    <row r="384" spans="1:6" x14ac:dyDescent="0.35">
      <c r="A384" t="s">
        <v>653</v>
      </c>
      <c r="B384" s="1">
        <v>1.96</v>
      </c>
      <c r="C384" s="3">
        <f t="shared" si="5"/>
        <v>1.0964781961431851E-2</v>
      </c>
      <c r="D384">
        <v>-2.11057941204434</v>
      </c>
      <c r="E384" s="1">
        <v>4.3700000000000003E-2</v>
      </c>
      <c r="F384" t="s">
        <v>654</v>
      </c>
    </row>
    <row r="385" spans="1:6" x14ac:dyDescent="0.35">
      <c r="A385" t="s">
        <v>655</v>
      </c>
      <c r="B385" s="1">
        <v>1.98</v>
      </c>
      <c r="C385" s="3">
        <f t="shared" si="5"/>
        <v>1.0471285480508989E-2</v>
      </c>
      <c r="E385" s="1">
        <v>7.3499999999999996E-2</v>
      </c>
      <c r="F385" t="s">
        <v>656</v>
      </c>
    </row>
    <row r="386" spans="1:6" x14ac:dyDescent="0.35">
      <c r="A386" t="s">
        <v>657</v>
      </c>
      <c r="B386" s="1">
        <v>1.98</v>
      </c>
      <c r="C386" s="3">
        <f t="shared" si="5"/>
        <v>1.0471285480508989E-2</v>
      </c>
      <c r="D386">
        <v>-0.37796447300922698</v>
      </c>
      <c r="E386" s="1">
        <v>5.6899999999999999E-2</v>
      </c>
      <c r="F386" t="s">
        <v>658</v>
      </c>
    </row>
    <row r="387" spans="1:6" x14ac:dyDescent="0.35">
      <c r="A387" t="s">
        <v>659</v>
      </c>
      <c r="B387" s="1">
        <v>1.98</v>
      </c>
      <c r="C387" s="3">
        <f t="shared" si="5"/>
        <v>1.0471285480508989E-2</v>
      </c>
      <c r="D387">
        <v>-1.41421356237309</v>
      </c>
      <c r="E387" s="1">
        <v>5.2299999999999999E-2</v>
      </c>
      <c r="F387" t="s">
        <v>660</v>
      </c>
    </row>
    <row r="388" spans="1:6" x14ac:dyDescent="0.35">
      <c r="A388" t="s">
        <v>661</v>
      </c>
      <c r="B388" s="1">
        <v>2</v>
      </c>
      <c r="C388" s="3">
        <f t="shared" si="5"/>
        <v>0.01</v>
      </c>
      <c r="D388">
        <v>-0.81649658092772603</v>
      </c>
      <c r="E388" s="1">
        <v>5.74E-2</v>
      </c>
      <c r="F388" t="s">
        <v>662</v>
      </c>
    </row>
    <row r="389" spans="1:6" x14ac:dyDescent="0.35">
      <c r="A389" t="s">
        <v>663</v>
      </c>
      <c r="B389" s="1">
        <v>2</v>
      </c>
      <c r="C389" s="3">
        <f t="shared" si="5"/>
        <v>0.01</v>
      </c>
      <c r="D389">
        <v>-0.37796447300922698</v>
      </c>
      <c r="E389" s="1">
        <v>4.9200000000000001E-2</v>
      </c>
      <c r="F389" t="s">
        <v>664</v>
      </c>
    </row>
    <row r="390" spans="1:6" x14ac:dyDescent="0.35">
      <c r="A390" t="s">
        <v>665</v>
      </c>
      <c r="B390" s="1">
        <v>2.0099999999999998</v>
      </c>
      <c r="C390" s="3">
        <f t="shared" si="5"/>
        <v>9.7723722095581049E-3</v>
      </c>
      <c r="E390" s="1">
        <v>0.13</v>
      </c>
      <c r="F390" t="s">
        <v>666</v>
      </c>
    </row>
    <row r="391" spans="1:6" x14ac:dyDescent="0.35">
      <c r="A391" t="s">
        <v>667</v>
      </c>
      <c r="B391" s="1">
        <v>2.06</v>
      </c>
      <c r="C391" s="3">
        <f t="shared" si="5"/>
        <v>8.7096358995608011E-3</v>
      </c>
      <c r="E391" s="1">
        <v>0.13600000000000001</v>
      </c>
      <c r="F391" t="s">
        <v>511</v>
      </c>
    </row>
    <row r="392" spans="1:6" x14ac:dyDescent="0.35">
      <c r="A392" t="s">
        <v>668</v>
      </c>
      <c r="B392" s="1">
        <v>2.09</v>
      </c>
      <c r="C392" s="3">
        <f t="shared" si="5"/>
        <v>8.1283051616409894E-3</v>
      </c>
      <c r="D392">
        <v>-0.81649658092772603</v>
      </c>
      <c r="E392" s="1">
        <v>5.9799999999999999E-2</v>
      </c>
      <c r="F392" t="s">
        <v>669</v>
      </c>
    </row>
    <row r="393" spans="1:6" x14ac:dyDescent="0.35">
      <c r="A393" t="s">
        <v>670</v>
      </c>
      <c r="B393" s="1">
        <v>2.16</v>
      </c>
      <c r="C393" s="3">
        <f t="shared" si="5"/>
        <v>6.9183097091893601E-3</v>
      </c>
      <c r="E393" s="1">
        <v>4.9000000000000002E-2</v>
      </c>
      <c r="F393" t="s">
        <v>671</v>
      </c>
    </row>
    <row r="394" spans="1:6" x14ac:dyDescent="0.35">
      <c r="A394" t="s">
        <v>672</v>
      </c>
      <c r="B394" s="1">
        <v>2.17</v>
      </c>
      <c r="C394" s="3">
        <f t="shared" si="5"/>
        <v>6.7608297539198132E-3</v>
      </c>
      <c r="D394">
        <v>0.81649658092772603</v>
      </c>
      <c r="E394" s="1">
        <v>6.9800000000000001E-2</v>
      </c>
      <c r="F394" t="s">
        <v>673</v>
      </c>
    </row>
    <row r="395" spans="1:6" x14ac:dyDescent="0.35">
      <c r="A395" t="s">
        <v>674</v>
      </c>
      <c r="B395" s="1">
        <v>2.1800000000000002</v>
      </c>
      <c r="C395" s="3">
        <f t="shared" si="5"/>
        <v>6.6069344800759565E-3</v>
      </c>
      <c r="E395" s="1">
        <v>4.48E-2</v>
      </c>
      <c r="F395" t="s">
        <v>675</v>
      </c>
    </row>
    <row r="396" spans="1:6" x14ac:dyDescent="0.35">
      <c r="A396" t="s">
        <v>676</v>
      </c>
      <c r="B396" s="1">
        <v>2.1800000000000002</v>
      </c>
      <c r="C396" s="3">
        <f t="shared" si="5"/>
        <v>6.6069344800759565E-3</v>
      </c>
      <c r="D396">
        <v>-1</v>
      </c>
      <c r="E396" s="1">
        <v>5.2600000000000001E-2</v>
      </c>
      <c r="F396" t="s">
        <v>677</v>
      </c>
    </row>
    <row r="397" spans="1:6" x14ac:dyDescent="0.35">
      <c r="A397" t="s">
        <v>678</v>
      </c>
      <c r="B397" s="1">
        <v>2.2200000000000002</v>
      </c>
      <c r="C397" s="3">
        <f t="shared" si="5"/>
        <v>6.0255958607435718E-3</v>
      </c>
      <c r="E397" s="1">
        <v>5.7599999999999998E-2</v>
      </c>
      <c r="F397" t="s">
        <v>679</v>
      </c>
    </row>
    <row r="398" spans="1:6" x14ac:dyDescent="0.35">
      <c r="A398" t="s">
        <v>680</v>
      </c>
      <c r="B398" s="1">
        <v>2.2200000000000002</v>
      </c>
      <c r="C398" s="3">
        <f t="shared" si="5"/>
        <v>6.0255958607435718E-3</v>
      </c>
      <c r="E398" s="1">
        <v>7.1400000000000005E-2</v>
      </c>
      <c r="F398" t="s">
        <v>681</v>
      </c>
    </row>
    <row r="399" spans="1:6" x14ac:dyDescent="0.35">
      <c r="A399" t="s">
        <v>682</v>
      </c>
      <c r="B399" s="1">
        <v>2.2200000000000002</v>
      </c>
      <c r="C399" s="3">
        <f t="shared" si="5"/>
        <v>6.0255958607435718E-3</v>
      </c>
      <c r="D399">
        <v>-0.81649658092772603</v>
      </c>
      <c r="E399" s="1">
        <v>7.1400000000000005E-2</v>
      </c>
      <c r="F399" t="s">
        <v>683</v>
      </c>
    </row>
    <row r="400" spans="1:6" x14ac:dyDescent="0.35">
      <c r="A400" t="s">
        <v>684</v>
      </c>
      <c r="B400" s="1">
        <v>2.23</v>
      </c>
      <c r="C400" s="3">
        <f t="shared" si="5"/>
        <v>5.8884365535558899E-3</v>
      </c>
      <c r="D400">
        <v>-0.33333333333333298</v>
      </c>
      <c r="E400" s="1">
        <v>5.0299999999999997E-2</v>
      </c>
      <c r="F400" t="s">
        <v>685</v>
      </c>
    </row>
    <row r="401" spans="1:6" x14ac:dyDescent="0.35">
      <c r="A401" t="s">
        <v>686</v>
      </c>
      <c r="B401" s="1">
        <v>2.23</v>
      </c>
      <c r="C401" s="3">
        <f t="shared" si="5"/>
        <v>5.8884365535558899E-3</v>
      </c>
      <c r="D401">
        <v>-1.89736659610102</v>
      </c>
      <c r="E401" s="1">
        <v>5.0299999999999997E-2</v>
      </c>
      <c r="F401" t="s">
        <v>687</v>
      </c>
    </row>
    <row r="402" spans="1:6" x14ac:dyDescent="0.35">
      <c r="A402" t="s">
        <v>688</v>
      </c>
      <c r="B402" s="1">
        <v>2.27</v>
      </c>
      <c r="C402" s="3">
        <f t="shared" si="5"/>
        <v>5.3703179637025244E-3</v>
      </c>
      <c r="E402" s="1">
        <v>5.4199999999999998E-2</v>
      </c>
      <c r="F402" t="s">
        <v>689</v>
      </c>
    </row>
    <row r="403" spans="1:6" x14ac:dyDescent="0.35">
      <c r="A403" t="s">
        <v>690</v>
      </c>
      <c r="B403" s="1">
        <v>2.27</v>
      </c>
      <c r="C403" s="3">
        <f t="shared" si="5"/>
        <v>5.3703179637025244E-3</v>
      </c>
      <c r="E403" s="1">
        <v>8.6199999999999999E-2</v>
      </c>
      <c r="F403" t="s">
        <v>691</v>
      </c>
    </row>
    <row r="404" spans="1:6" x14ac:dyDescent="0.35">
      <c r="A404" t="s">
        <v>692</v>
      </c>
      <c r="B404" s="1">
        <v>2.2799999999999998</v>
      </c>
      <c r="C404" s="3">
        <f t="shared" si="5"/>
        <v>5.2480746024977237E-3</v>
      </c>
      <c r="D404">
        <v>-2.1213203435596402</v>
      </c>
      <c r="E404" s="1">
        <v>5.8799999999999998E-2</v>
      </c>
      <c r="F404" t="s">
        <v>693</v>
      </c>
    </row>
    <row r="405" spans="1:6" x14ac:dyDescent="0.35">
      <c r="A405" t="s">
        <v>694</v>
      </c>
      <c r="B405" s="1">
        <v>2.29</v>
      </c>
      <c r="C405" s="3">
        <f t="shared" si="5"/>
        <v>5.1286138399136471E-3</v>
      </c>
      <c r="D405">
        <v>-1.8856180831641201</v>
      </c>
      <c r="E405" s="1">
        <v>3.6900000000000002E-2</v>
      </c>
      <c r="F405" t="s">
        <v>695</v>
      </c>
    </row>
    <row r="406" spans="1:6" x14ac:dyDescent="0.35">
      <c r="A406" t="s">
        <v>696</v>
      </c>
      <c r="B406" s="1">
        <v>2.29</v>
      </c>
      <c r="C406" s="3">
        <f t="shared" si="5"/>
        <v>5.1286138399136471E-3</v>
      </c>
      <c r="D406">
        <v>-0.63245553203367499</v>
      </c>
      <c r="E406" s="1">
        <v>5.1299999999999998E-2</v>
      </c>
      <c r="F406" t="s">
        <v>697</v>
      </c>
    </row>
    <row r="407" spans="1:6" x14ac:dyDescent="0.35">
      <c r="A407" t="s">
        <v>698</v>
      </c>
      <c r="B407" s="1">
        <v>2.31</v>
      </c>
      <c r="C407" s="3">
        <f t="shared" si="5"/>
        <v>4.8977881936844566E-3</v>
      </c>
      <c r="D407">
        <v>-0.30151134457776302</v>
      </c>
      <c r="E407" s="1">
        <v>4.8899999999999999E-2</v>
      </c>
      <c r="F407" t="s">
        <v>699</v>
      </c>
    </row>
    <row r="408" spans="1:6" x14ac:dyDescent="0.35">
      <c r="A408" t="s">
        <v>700</v>
      </c>
      <c r="B408" s="1">
        <v>2.33</v>
      </c>
      <c r="C408" s="3">
        <f t="shared" si="5"/>
        <v>4.6773514128719777E-3</v>
      </c>
      <c r="D408">
        <v>-0.70710678118654702</v>
      </c>
      <c r="E408" s="1">
        <v>6.0199999999999997E-2</v>
      </c>
      <c r="F408" t="s">
        <v>701</v>
      </c>
    </row>
    <row r="409" spans="1:6" x14ac:dyDescent="0.35">
      <c r="A409" t="s">
        <v>702</v>
      </c>
      <c r="B409" s="1">
        <v>2.34</v>
      </c>
      <c r="C409" s="3">
        <f t="shared" si="5"/>
        <v>4.5708818961487504E-3</v>
      </c>
      <c r="D409">
        <v>0</v>
      </c>
      <c r="E409" s="1">
        <v>5.21E-2</v>
      </c>
      <c r="F409" t="s">
        <v>703</v>
      </c>
    </row>
    <row r="410" spans="1:6" x14ac:dyDescent="0.35">
      <c r="A410" t="s">
        <v>704</v>
      </c>
      <c r="B410" s="1">
        <v>2.35</v>
      </c>
      <c r="C410" s="3">
        <f t="shared" si="5"/>
        <v>4.4668359215096279E-3</v>
      </c>
      <c r="D410">
        <v>0</v>
      </c>
      <c r="E410" s="1">
        <v>6.0600000000000001E-2</v>
      </c>
      <c r="F410" t="s">
        <v>705</v>
      </c>
    </row>
    <row r="411" spans="1:6" x14ac:dyDescent="0.35">
      <c r="A411" t="s">
        <v>706</v>
      </c>
      <c r="B411" s="1">
        <v>2.36</v>
      </c>
      <c r="C411" s="3">
        <f t="shared" ref="C411:C460" si="6">POWER(10,-B411)</f>
        <v>4.3651583224016566E-3</v>
      </c>
      <c r="D411">
        <v>-1.50755672288881</v>
      </c>
      <c r="E411" s="1">
        <v>4.9500000000000002E-2</v>
      </c>
      <c r="F411" t="s">
        <v>707</v>
      </c>
    </row>
    <row r="412" spans="1:6" x14ac:dyDescent="0.35">
      <c r="A412" t="s">
        <v>708</v>
      </c>
      <c r="B412" s="1">
        <v>2.37</v>
      </c>
      <c r="C412" s="3">
        <f t="shared" si="6"/>
        <v>4.2657951880159251E-3</v>
      </c>
      <c r="E412" s="1">
        <v>6.1100000000000002E-2</v>
      </c>
      <c r="F412" t="s">
        <v>709</v>
      </c>
    </row>
    <row r="413" spans="1:6" x14ac:dyDescent="0.35">
      <c r="A413" t="s">
        <v>710</v>
      </c>
      <c r="B413" s="1">
        <v>2.37</v>
      </c>
      <c r="C413" s="3">
        <f t="shared" si="6"/>
        <v>4.2657951880159251E-3</v>
      </c>
      <c r="D413">
        <v>0</v>
      </c>
      <c r="E413" s="1">
        <v>6.1100000000000002E-2</v>
      </c>
      <c r="F413" t="s">
        <v>711</v>
      </c>
    </row>
    <row r="414" spans="1:6" x14ac:dyDescent="0.35">
      <c r="A414" t="s">
        <v>712</v>
      </c>
      <c r="B414" s="1">
        <v>2.4</v>
      </c>
      <c r="C414" s="3">
        <f t="shared" si="6"/>
        <v>3.9810717055349717E-3</v>
      </c>
      <c r="E414" s="1">
        <v>9.2600000000000002E-2</v>
      </c>
      <c r="F414" t="s">
        <v>713</v>
      </c>
    </row>
    <row r="415" spans="1:6" x14ac:dyDescent="0.35">
      <c r="A415" t="s">
        <v>714</v>
      </c>
      <c r="B415" s="1">
        <v>2.41</v>
      </c>
      <c r="C415" s="3">
        <f t="shared" si="6"/>
        <v>3.8904514499428023E-3</v>
      </c>
      <c r="D415">
        <v>0</v>
      </c>
      <c r="E415" s="1">
        <v>6.2E-2</v>
      </c>
      <c r="F415" t="s">
        <v>715</v>
      </c>
    </row>
    <row r="416" spans="1:6" x14ac:dyDescent="0.35">
      <c r="A416" t="s">
        <v>716</v>
      </c>
      <c r="B416" s="1">
        <v>2.4700000000000002</v>
      </c>
      <c r="C416" s="3">
        <f t="shared" si="6"/>
        <v>3.3884415613920213E-3</v>
      </c>
      <c r="D416">
        <v>0.44721359549995698</v>
      </c>
      <c r="E416" s="1">
        <v>9.6199999999999994E-2</v>
      </c>
      <c r="F416" t="s">
        <v>717</v>
      </c>
    </row>
    <row r="417" spans="1:6" x14ac:dyDescent="0.35">
      <c r="A417" t="s">
        <v>718</v>
      </c>
      <c r="B417" s="1">
        <v>2.5</v>
      </c>
      <c r="C417" s="3">
        <f t="shared" si="6"/>
        <v>3.1622776601683764E-3</v>
      </c>
      <c r="D417">
        <v>-0.44721359549995698</v>
      </c>
      <c r="E417" s="1">
        <v>5.8799999999999998E-2</v>
      </c>
      <c r="F417" t="s">
        <v>719</v>
      </c>
    </row>
    <row r="418" spans="1:6" x14ac:dyDescent="0.35">
      <c r="A418" t="s">
        <v>720</v>
      </c>
      <c r="B418" s="1">
        <v>2.5</v>
      </c>
      <c r="C418" s="3">
        <f t="shared" si="6"/>
        <v>3.1622776601683764E-3</v>
      </c>
      <c r="D418">
        <v>-0.81649658092772603</v>
      </c>
      <c r="E418" s="1">
        <v>6.4000000000000001E-2</v>
      </c>
      <c r="F418" t="s">
        <v>721</v>
      </c>
    </row>
    <row r="419" spans="1:6" x14ac:dyDescent="0.35">
      <c r="A419" t="s">
        <v>722</v>
      </c>
      <c r="B419" s="1">
        <v>2.52</v>
      </c>
      <c r="C419" s="3">
        <f t="shared" si="6"/>
        <v>3.0199517204020135E-3</v>
      </c>
      <c r="D419">
        <v>-0.81649658092772603</v>
      </c>
      <c r="E419" s="1">
        <v>8.2199999999999995E-2</v>
      </c>
      <c r="F419" t="s">
        <v>723</v>
      </c>
    </row>
    <row r="420" spans="1:6" x14ac:dyDescent="0.35">
      <c r="A420" t="s">
        <v>724</v>
      </c>
      <c r="B420" s="1">
        <v>2.5299999999999998</v>
      </c>
      <c r="C420" s="3">
        <f t="shared" si="6"/>
        <v>2.9512092266663864E-3</v>
      </c>
      <c r="D420">
        <v>-1.5</v>
      </c>
      <c r="E420" s="1">
        <v>4.1700000000000001E-2</v>
      </c>
      <c r="F420" t="s">
        <v>725</v>
      </c>
    </row>
    <row r="421" spans="1:6" x14ac:dyDescent="0.35">
      <c r="A421" t="s">
        <v>726</v>
      </c>
      <c r="B421" s="1">
        <v>2.54</v>
      </c>
      <c r="C421" s="3">
        <f t="shared" si="6"/>
        <v>2.8840315031266042E-3</v>
      </c>
      <c r="D421">
        <v>-1</v>
      </c>
      <c r="E421" s="1">
        <v>5.96E-2</v>
      </c>
      <c r="F421" t="s">
        <v>727</v>
      </c>
    </row>
    <row r="422" spans="1:6" x14ac:dyDescent="0.35">
      <c r="A422" t="s">
        <v>728</v>
      </c>
      <c r="B422" s="1">
        <v>2.54</v>
      </c>
      <c r="C422" s="3">
        <f t="shared" si="6"/>
        <v>2.8840315031266042E-3</v>
      </c>
      <c r="D422">
        <v>-1.26491106406735</v>
      </c>
      <c r="E422" s="1">
        <v>5.2400000000000002E-2</v>
      </c>
      <c r="F422" t="s">
        <v>729</v>
      </c>
    </row>
    <row r="423" spans="1:6" x14ac:dyDescent="0.35">
      <c r="A423" t="s">
        <v>730</v>
      </c>
      <c r="B423" s="1">
        <v>2.57</v>
      </c>
      <c r="C423" s="3">
        <f t="shared" si="6"/>
        <v>2.6915348039269148E-3</v>
      </c>
      <c r="D423">
        <v>-1.7320508075688701</v>
      </c>
      <c r="E423" s="1">
        <v>4.8000000000000001E-2</v>
      </c>
      <c r="F423" t="s">
        <v>731</v>
      </c>
    </row>
    <row r="424" spans="1:6" x14ac:dyDescent="0.35">
      <c r="A424" t="s">
        <v>732</v>
      </c>
      <c r="B424" s="1">
        <v>2.57</v>
      </c>
      <c r="C424" s="3">
        <f t="shared" si="6"/>
        <v>2.6915348039269148E-3</v>
      </c>
      <c r="D424">
        <v>0</v>
      </c>
      <c r="E424" s="1">
        <v>5.62E-2</v>
      </c>
      <c r="F424" t="s">
        <v>733</v>
      </c>
    </row>
    <row r="425" spans="1:6" x14ac:dyDescent="0.35">
      <c r="A425" t="s">
        <v>734</v>
      </c>
      <c r="B425" s="1">
        <v>2.61</v>
      </c>
      <c r="C425" s="3">
        <f t="shared" si="6"/>
        <v>2.4547089156850303E-3</v>
      </c>
      <c r="D425">
        <v>-0.70710678118654702</v>
      </c>
      <c r="E425" s="1">
        <v>6.6699999999999995E-2</v>
      </c>
      <c r="F425" t="s">
        <v>735</v>
      </c>
    </row>
    <row r="426" spans="1:6" x14ac:dyDescent="0.35">
      <c r="A426" t="s">
        <v>736</v>
      </c>
      <c r="B426" s="1">
        <v>2.61</v>
      </c>
      <c r="C426" s="3">
        <f t="shared" si="6"/>
        <v>2.4547089156850303E-3</v>
      </c>
      <c r="D426">
        <v>-0.37796447300922698</v>
      </c>
      <c r="E426" s="1">
        <v>7.4499999999999997E-2</v>
      </c>
      <c r="F426" t="s">
        <v>737</v>
      </c>
    </row>
    <row r="427" spans="1:6" x14ac:dyDescent="0.35">
      <c r="A427" t="s">
        <v>738</v>
      </c>
      <c r="B427" s="1">
        <v>2.63</v>
      </c>
      <c r="C427" s="3">
        <f t="shared" si="6"/>
        <v>2.3442288153199204E-3</v>
      </c>
      <c r="D427">
        <v>0</v>
      </c>
      <c r="E427" s="1">
        <v>5.11E-2</v>
      </c>
      <c r="F427" t="s">
        <v>739</v>
      </c>
    </row>
    <row r="428" spans="1:6" x14ac:dyDescent="0.35">
      <c r="A428" t="s">
        <v>740</v>
      </c>
      <c r="B428" s="1">
        <v>2.65</v>
      </c>
      <c r="C428" s="3">
        <f t="shared" si="6"/>
        <v>2.2387211385683386E-3</v>
      </c>
      <c r="D428">
        <v>-1.41421356237309</v>
      </c>
      <c r="E428" s="1">
        <v>6.7799999999999999E-2</v>
      </c>
      <c r="F428" t="s">
        <v>741</v>
      </c>
    </row>
    <row r="429" spans="1:6" x14ac:dyDescent="0.35">
      <c r="A429" t="s">
        <v>742</v>
      </c>
      <c r="B429" s="1">
        <v>2.7</v>
      </c>
      <c r="C429" s="3">
        <f t="shared" si="6"/>
        <v>1.9952623149688781E-3</v>
      </c>
      <c r="D429">
        <v>-0.30151134457776302</v>
      </c>
      <c r="E429" s="1">
        <v>5.5E-2</v>
      </c>
      <c r="F429" t="s">
        <v>743</v>
      </c>
    </row>
    <row r="430" spans="1:6" x14ac:dyDescent="0.35">
      <c r="A430" t="s">
        <v>744</v>
      </c>
      <c r="B430" s="1">
        <v>2.74</v>
      </c>
      <c r="C430" s="3">
        <f t="shared" si="6"/>
        <v>1.8197008586099809E-3</v>
      </c>
      <c r="D430">
        <v>-1</v>
      </c>
      <c r="E430" s="1">
        <v>5.9200000000000003E-2</v>
      </c>
      <c r="F430" t="s">
        <v>745</v>
      </c>
    </row>
    <row r="431" spans="1:6" x14ac:dyDescent="0.35">
      <c r="A431" t="s">
        <v>746</v>
      </c>
      <c r="B431" s="1">
        <v>2.82</v>
      </c>
      <c r="C431" s="3">
        <f t="shared" si="6"/>
        <v>1.5135612484362072E-3</v>
      </c>
      <c r="D431">
        <v>1.06904496764969</v>
      </c>
      <c r="E431" s="1">
        <v>4.7300000000000002E-2</v>
      </c>
      <c r="F431" t="s">
        <v>747</v>
      </c>
    </row>
    <row r="432" spans="1:6" x14ac:dyDescent="0.35">
      <c r="A432" t="s">
        <v>748</v>
      </c>
      <c r="B432" s="1">
        <v>2.87</v>
      </c>
      <c r="C432" s="3">
        <f t="shared" si="6"/>
        <v>1.3489628825916523E-3</v>
      </c>
      <c r="D432">
        <v>-2.1380899352993898</v>
      </c>
      <c r="E432" s="1">
        <v>4.9799999999999997E-2</v>
      </c>
      <c r="F432" t="s">
        <v>749</v>
      </c>
    </row>
    <row r="433" spans="1:6" x14ac:dyDescent="0.35">
      <c r="A433" t="s">
        <v>750</v>
      </c>
      <c r="B433" s="1">
        <v>3</v>
      </c>
      <c r="C433" s="3">
        <f t="shared" si="6"/>
        <v>1E-3</v>
      </c>
      <c r="E433" s="1">
        <v>7.6899999999999996E-2</v>
      </c>
      <c r="F433" t="s">
        <v>751</v>
      </c>
    </row>
    <row r="434" spans="1:6" x14ac:dyDescent="0.35">
      <c r="A434" t="s">
        <v>752</v>
      </c>
      <c r="B434" s="1">
        <v>3.02</v>
      </c>
      <c r="C434" s="3">
        <f t="shared" si="6"/>
        <v>9.5499258602143547E-4</v>
      </c>
      <c r="D434">
        <v>-1.6329931618554501</v>
      </c>
      <c r="E434" s="1">
        <v>6.4500000000000002E-2</v>
      </c>
      <c r="F434" t="s">
        <v>753</v>
      </c>
    </row>
    <row r="435" spans="1:6" x14ac:dyDescent="0.35">
      <c r="A435" t="s">
        <v>754</v>
      </c>
      <c r="B435" s="1">
        <v>3.09</v>
      </c>
      <c r="C435" s="3">
        <f t="shared" si="6"/>
        <v>8.1283051616409872E-4</v>
      </c>
      <c r="E435" s="1">
        <v>8.9700000000000002E-2</v>
      </c>
      <c r="F435" t="s">
        <v>755</v>
      </c>
    </row>
    <row r="436" spans="1:6" x14ac:dyDescent="0.35">
      <c r="A436" t="s">
        <v>756</v>
      </c>
      <c r="B436" s="1">
        <v>3.09</v>
      </c>
      <c r="C436" s="3">
        <f t="shared" si="6"/>
        <v>8.1283051616409872E-4</v>
      </c>
      <c r="D436">
        <v>0</v>
      </c>
      <c r="E436" s="1">
        <v>7.9200000000000007E-2</v>
      </c>
      <c r="F436" t="s">
        <v>757</v>
      </c>
    </row>
    <row r="437" spans="1:6" x14ac:dyDescent="0.35">
      <c r="A437" t="s">
        <v>758</v>
      </c>
      <c r="B437" s="1">
        <v>3.15</v>
      </c>
      <c r="C437" s="3">
        <f t="shared" si="6"/>
        <v>7.079457843841378E-4</v>
      </c>
      <c r="E437" s="1">
        <v>9.2100000000000001E-2</v>
      </c>
      <c r="F437" t="s">
        <v>759</v>
      </c>
    </row>
    <row r="438" spans="1:6" x14ac:dyDescent="0.35">
      <c r="A438" t="s">
        <v>760</v>
      </c>
      <c r="B438" s="1">
        <v>3.2</v>
      </c>
      <c r="C438" s="3">
        <f t="shared" si="6"/>
        <v>6.3095734448019244E-4</v>
      </c>
      <c r="D438">
        <v>-2.3094010767584998</v>
      </c>
      <c r="E438" s="1">
        <v>5.3800000000000001E-2</v>
      </c>
      <c r="F438" t="s">
        <v>761</v>
      </c>
    </row>
    <row r="439" spans="1:6" x14ac:dyDescent="0.35">
      <c r="A439" t="s">
        <v>762</v>
      </c>
      <c r="B439" s="1">
        <v>3.27</v>
      </c>
      <c r="C439" s="3">
        <f t="shared" si="6"/>
        <v>5.3703179637025239E-4</v>
      </c>
      <c r="E439" s="1">
        <v>6.0600000000000001E-2</v>
      </c>
      <c r="F439" t="s">
        <v>763</v>
      </c>
    </row>
    <row r="440" spans="1:6" x14ac:dyDescent="0.35">
      <c r="A440" t="s">
        <v>764</v>
      </c>
      <c r="B440" s="1">
        <v>3.28</v>
      </c>
      <c r="C440" s="3">
        <f t="shared" si="6"/>
        <v>5.2480746024977229E-4</v>
      </c>
      <c r="D440">
        <v>-1.26491106406735</v>
      </c>
      <c r="E440" s="1">
        <v>6.4699999999999994E-2</v>
      </c>
      <c r="F440" t="s">
        <v>765</v>
      </c>
    </row>
    <row r="441" spans="1:6" x14ac:dyDescent="0.35">
      <c r="A441" t="s">
        <v>766</v>
      </c>
      <c r="B441" s="1">
        <v>3.29</v>
      </c>
      <c r="C441" s="3">
        <f t="shared" si="6"/>
        <v>5.1286138399136462E-4</v>
      </c>
      <c r="D441">
        <v>0</v>
      </c>
      <c r="E441" s="1">
        <v>5.7799999999999997E-2</v>
      </c>
      <c r="F441" t="s">
        <v>767</v>
      </c>
    </row>
    <row r="442" spans="1:6" x14ac:dyDescent="0.35">
      <c r="A442" t="s">
        <v>768</v>
      </c>
      <c r="B442" s="1">
        <v>3.52</v>
      </c>
      <c r="C442" s="3">
        <f t="shared" si="6"/>
        <v>3.0199517204020158E-4</v>
      </c>
      <c r="D442">
        <v>-1.89736659610102</v>
      </c>
      <c r="E442" s="1">
        <v>6.9199999999999998E-2</v>
      </c>
      <c r="F442" t="s">
        <v>769</v>
      </c>
    </row>
    <row r="443" spans="1:6" x14ac:dyDescent="0.35">
      <c r="A443" t="s">
        <v>770</v>
      </c>
      <c r="B443" s="1">
        <v>3.57</v>
      </c>
      <c r="C443" s="3">
        <f t="shared" si="6"/>
        <v>2.6915348039269167E-4</v>
      </c>
      <c r="E443" s="1">
        <v>5.1799999999999999E-2</v>
      </c>
      <c r="F443" t="s">
        <v>771</v>
      </c>
    </row>
    <row r="444" spans="1:6" x14ac:dyDescent="0.35">
      <c r="A444" t="s">
        <v>772</v>
      </c>
      <c r="B444" s="1">
        <v>3.59</v>
      </c>
      <c r="C444" s="3">
        <f t="shared" si="6"/>
        <v>2.5703957827688604E-4</v>
      </c>
      <c r="D444">
        <v>-2.3570226039551501</v>
      </c>
      <c r="E444" s="1">
        <v>4.7500000000000001E-2</v>
      </c>
      <c r="F444" t="s">
        <v>773</v>
      </c>
    </row>
    <row r="445" spans="1:6" x14ac:dyDescent="0.35">
      <c r="A445" t="s">
        <v>774</v>
      </c>
      <c r="B445" s="1">
        <v>3.69</v>
      </c>
      <c r="C445" s="3">
        <f t="shared" si="6"/>
        <v>2.0417379446695288E-4</v>
      </c>
      <c r="D445">
        <v>0</v>
      </c>
      <c r="E445" s="1">
        <v>8.6499999999999994E-2</v>
      </c>
      <c r="F445" t="s">
        <v>775</v>
      </c>
    </row>
    <row r="446" spans="1:6" x14ac:dyDescent="0.35">
      <c r="A446" t="s">
        <v>776</v>
      </c>
      <c r="B446" s="1">
        <v>3.77</v>
      </c>
      <c r="C446" s="3">
        <f t="shared" si="6"/>
        <v>1.6982436524617421E-4</v>
      </c>
      <c r="E446" s="1">
        <v>7.3800000000000004E-2</v>
      </c>
      <c r="F446" t="s">
        <v>777</v>
      </c>
    </row>
    <row r="447" spans="1:6" x14ac:dyDescent="0.35">
      <c r="A447" t="s">
        <v>778</v>
      </c>
      <c r="B447" s="1">
        <v>3.82</v>
      </c>
      <c r="C447" s="3">
        <f t="shared" si="6"/>
        <v>1.5135612484362069E-4</v>
      </c>
      <c r="D447">
        <v>1</v>
      </c>
      <c r="E447" s="1">
        <v>8.1299999999999997E-2</v>
      </c>
      <c r="F447" t="s">
        <v>779</v>
      </c>
    </row>
    <row r="448" spans="1:6" x14ac:dyDescent="0.35">
      <c r="A448" t="s">
        <v>780</v>
      </c>
      <c r="B448" s="1">
        <v>3.94</v>
      </c>
      <c r="C448" s="3">
        <f t="shared" si="6"/>
        <v>1.148153621496881E-4</v>
      </c>
      <c r="D448">
        <v>-0.33333333333333298</v>
      </c>
      <c r="E448" s="1">
        <v>8.4000000000000005E-2</v>
      </c>
      <c r="F448" t="s">
        <v>781</v>
      </c>
    </row>
    <row r="449" spans="1:13" x14ac:dyDescent="0.35">
      <c r="A449" t="s">
        <v>782</v>
      </c>
      <c r="B449" s="1">
        <v>4.1500000000000004</v>
      </c>
      <c r="C449" s="3">
        <f t="shared" si="6"/>
        <v>7.0794578438413704E-5</v>
      </c>
      <c r="D449">
        <v>0</v>
      </c>
      <c r="E449" s="1">
        <v>0.113</v>
      </c>
      <c r="F449" t="s">
        <v>783</v>
      </c>
    </row>
    <row r="450" spans="1:13" x14ac:dyDescent="0.35">
      <c r="A450" t="s">
        <v>784</v>
      </c>
      <c r="B450" s="1">
        <v>4.55</v>
      </c>
      <c r="C450" s="3">
        <f t="shared" si="6"/>
        <v>2.8183829312644511E-5</v>
      </c>
      <c r="D450">
        <v>-0.83205029433784305</v>
      </c>
      <c r="E450" s="1">
        <v>7.2499999999999995E-2</v>
      </c>
      <c r="F450" t="s">
        <v>785</v>
      </c>
    </row>
    <row r="451" spans="1:13" x14ac:dyDescent="0.35">
      <c r="A451" t="s">
        <v>786</v>
      </c>
      <c r="B451" s="1">
        <v>4.62</v>
      </c>
      <c r="C451" s="3">
        <f t="shared" si="6"/>
        <v>2.3988329190194856E-5</v>
      </c>
      <c r="D451">
        <v>-1.26491106406735</v>
      </c>
      <c r="E451" s="1">
        <v>0.10100000000000001</v>
      </c>
      <c r="F451" t="s">
        <v>787</v>
      </c>
    </row>
    <row r="452" spans="1:13" x14ac:dyDescent="0.35">
      <c r="A452" t="s">
        <v>788</v>
      </c>
      <c r="B452" s="1">
        <v>4.92</v>
      </c>
      <c r="C452" s="3">
        <f t="shared" si="6"/>
        <v>1.2022644346174118E-5</v>
      </c>
      <c r="D452">
        <v>-1.41421356237309</v>
      </c>
      <c r="E452" s="1">
        <v>6.6699999999999995E-2</v>
      </c>
      <c r="F452" t="s">
        <v>789</v>
      </c>
    </row>
    <row r="453" spans="1:13" x14ac:dyDescent="0.35">
      <c r="A453" t="s">
        <v>790</v>
      </c>
      <c r="B453" s="1">
        <v>5.13</v>
      </c>
      <c r="C453" s="3">
        <f t="shared" si="6"/>
        <v>7.4131024130091704E-6</v>
      </c>
      <c r="D453">
        <v>-2.3094010767584998</v>
      </c>
      <c r="E453" s="1">
        <v>9.4500000000000001E-2</v>
      </c>
      <c r="F453" t="s">
        <v>791</v>
      </c>
    </row>
    <row r="454" spans="1:13" x14ac:dyDescent="0.35">
      <c r="A454" t="s">
        <v>792</v>
      </c>
      <c r="B454" s="1">
        <v>5.18</v>
      </c>
      <c r="C454" s="3">
        <f t="shared" si="6"/>
        <v>6.6069344800759593E-6</v>
      </c>
      <c r="D454">
        <v>-0.92847669088525897</v>
      </c>
      <c r="E454" s="1">
        <v>4.8800000000000003E-2</v>
      </c>
      <c r="F454" t="s">
        <v>793</v>
      </c>
    </row>
    <row r="455" spans="1:13" x14ac:dyDescent="0.35">
      <c r="A455" t="s">
        <v>794</v>
      </c>
      <c r="B455" s="1">
        <v>5.18</v>
      </c>
      <c r="C455" s="3">
        <f t="shared" si="6"/>
        <v>6.6069344800759593E-6</v>
      </c>
      <c r="D455">
        <v>-2.1213203435596402</v>
      </c>
      <c r="E455" s="1">
        <v>4.6300000000000001E-2</v>
      </c>
      <c r="F455" t="s">
        <v>795</v>
      </c>
    </row>
    <row r="456" spans="1:13" x14ac:dyDescent="0.35">
      <c r="A456" t="s">
        <v>796</v>
      </c>
      <c r="B456" s="1">
        <v>5.7</v>
      </c>
      <c r="C456" s="3">
        <f t="shared" si="6"/>
        <v>1.9952623149688749E-6</v>
      </c>
      <c r="D456">
        <v>-3.1304951684997002</v>
      </c>
      <c r="E456" s="1">
        <v>6.4399999999999999E-2</v>
      </c>
      <c r="F456" t="s">
        <v>797</v>
      </c>
    </row>
    <row r="457" spans="1:13" x14ac:dyDescent="0.35">
      <c r="A457" t="s">
        <v>798</v>
      </c>
      <c r="B457" s="1">
        <v>5.71</v>
      </c>
      <c r="C457" s="3">
        <f t="shared" si="6"/>
        <v>1.9498445997580441E-6</v>
      </c>
      <c r="D457">
        <v>0.89442719099991497</v>
      </c>
      <c r="E457" s="1">
        <v>5.8700000000000002E-2</v>
      </c>
      <c r="F457" t="s">
        <v>799</v>
      </c>
    </row>
    <row r="458" spans="1:13" x14ac:dyDescent="0.35">
      <c r="A458" t="s">
        <v>800</v>
      </c>
      <c r="B458" s="1">
        <v>6.33</v>
      </c>
      <c r="C458" s="3">
        <f>POWER(10,-B458)</f>
        <v>4.6773514128719735E-7</v>
      </c>
      <c r="D458">
        <v>-1.5212776585113299</v>
      </c>
      <c r="E458" s="1">
        <v>4.9799999999999997E-2</v>
      </c>
      <c r="F458" t="s">
        <v>801</v>
      </c>
    </row>
    <row r="459" spans="1:13" x14ac:dyDescent="0.35">
      <c r="A459" t="s">
        <v>802</v>
      </c>
      <c r="B459" s="1">
        <v>6.54</v>
      </c>
      <c r="C459" s="3">
        <f t="shared" si="6"/>
        <v>2.8840315031266014E-7</v>
      </c>
      <c r="E459" s="1">
        <v>8.7599999999999997E-2</v>
      </c>
      <c r="F459" t="s">
        <v>803</v>
      </c>
    </row>
    <row r="460" spans="1:13" x14ac:dyDescent="0.35">
      <c r="A460" t="s">
        <v>804</v>
      </c>
      <c r="B460" s="1">
        <v>7.05</v>
      </c>
      <c r="C460" s="3">
        <f t="shared" si="6"/>
        <v>8.9125093813374537E-8</v>
      </c>
      <c r="E460" s="1">
        <v>5.91E-2</v>
      </c>
      <c r="F460" t="s">
        <v>805</v>
      </c>
    </row>
    <row r="461" spans="1:13" x14ac:dyDescent="0.35">
      <c r="A461" t="s">
        <v>806</v>
      </c>
      <c r="B461" s="1">
        <v>7.38</v>
      </c>
      <c r="C461" s="3">
        <f>POWER(10,-B461)</f>
        <v>4.1686938347033516E-8</v>
      </c>
      <c r="D461">
        <v>-1.2185435916898799</v>
      </c>
      <c r="E461" s="1">
        <v>5.6099999999999997E-2</v>
      </c>
      <c r="F461" t="s">
        <v>807</v>
      </c>
    </row>
    <row r="462" spans="1:13" x14ac:dyDescent="0.35">
      <c r="B462" s="1"/>
      <c r="C462" s="4"/>
      <c r="D462" s="1"/>
    </row>
    <row r="463" spans="1:13" x14ac:dyDescent="0.35">
      <c r="A463" t="s">
        <v>808</v>
      </c>
    </row>
    <row r="464" spans="1:13" x14ac:dyDescent="0.35">
      <c r="A464" t="s">
        <v>6</v>
      </c>
      <c r="B464" t="s">
        <v>809</v>
      </c>
      <c r="C464" s="2" t="s">
        <v>810</v>
      </c>
      <c r="D464" t="s">
        <v>811</v>
      </c>
      <c r="E464" t="s">
        <v>812</v>
      </c>
      <c r="F464" t="s">
        <v>813</v>
      </c>
      <c r="G464" t="s">
        <v>814</v>
      </c>
      <c r="H464" t="s">
        <v>815</v>
      </c>
      <c r="I464" t="s">
        <v>816</v>
      </c>
      <c r="J464" t="s">
        <v>817</v>
      </c>
      <c r="K464" t="s">
        <v>818</v>
      </c>
      <c r="L464" t="s">
        <v>819</v>
      </c>
      <c r="M464" t="s">
        <v>820</v>
      </c>
    </row>
    <row r="465" spans="1:13" x14ac:dyDescent="0.35">
      <c r="A465" t="s">
        <v>7</v>
      </c>
      <c r="B465" t="s">
        <v>821</v>
      </c>
      <c r="C465" s="2" t="s">
        <v>822</v>
      </c>
      <c r="D465" t="s">
        <v>821</v>
      </c>
      <c r="E465" t="s">
        <v>823</v>
      </c>
      <c r="F465" t="s">
        <v>824</v>
      </c>
      <c r="G465">
        <v>-3.8170000000000002</v>
      </c>
      <c r="H465" t="s">
        <v>821</v>
      </c>
      <c r="I465">
        <v>-0.06</v>
      </c>
      <c r="J465">
        <v>-3.2949999999999999</v>
      </c>
      <c r="K465" s="1">
        <v>9.4800000000000008E-12</v>
      </c>
      <c r="L465" t="s">
        <v>825</v>
      </c>
      <c r="M465" t="s">
        <v>826</v>
      </c>
    </row>
    <row r="466" spans="1:13" x14ac:dyDescent="0.35">
      <c r="A466" t="s">
        <v>7</v>
      </c>
      <c r="B466" t="s">
        <v>821</v>
      </c>
      <c r="C466" s="2" t="s">
        <v>827</v>
      </c>
      <c r="D466" t="s">
        <v>821</v>
      </c>
      <c r="E466" t="s">
        <v>828</v>
      </c>
      <c r="F466" t="s">
        <v>821</v>
      </c>
      <c r="G466">
        <v>-1.155</v>
      </c>
      <c r="H466" t="s">
        <v>821</v>
      </c>
      <c r="I466">
        <v>-0.185</v>
      </c>
      <c r="J466">
        <v>-0.14899999999999999</v>
      </c>
      <c r="K466" s="1">
        <v>2.09E-11</v>
      </c>
      <c r="L466" t="s">
        <v>829</v>
      </c>
      <c r="M466" t="s">
        <v>830</v>
      </c>
    </row>
    <row r="467" spans="1:13" x14ac:dyDescent="0.35">
      <c r="A467" t="s">
        <v>7</v>
      </c>
      <c r="B467" t="s">
        <v>821</v>
      </c>
      <c r="C467" s="2" t="s">
        <v>831</v>
      </c>
      <c r="D467" t="s">
        <v>821</v>
      </c>
      <c r="E467" t="s">
        <v>828</v>
      </c>
      <c r="F467" t="s">
        <v>824</v>
      </c>
      <c r="G467">
        <v>-2.6720000000000002</v>
      </c>
      <c r="H467" t="s">
        <v>821</v>
      </c>
      <c r="I467">
        <v>-0.186</v>
      </c>
      <c r="J467">
        <v>-0.97</v>
      </c>
      <c r="K467" s="1">
        <v>7.18E-11</v>
      </c>
      <c r="L467" t="s">
        <v>832</v>
      </c>
      <c r="M467" t="s">
        <v>833</v>
      </c>
    </row>
    <row r="468" spans="1:13" x14ac:dyDescent="0.35">
      <c r="A468" t="s">
        <v>7</v>
      </c>
      <c r="B468" t="s">
        <v>821</v>
      </c>
      <c r="C468" s="2" t="s">
        <v>834</v>
      </c>
      <c r="D468">
        <v>-9.6000000000000002E-2</v>
      </c>
      <c r="E468" t="s">
        <v>835</v>
      </c>
      <c r="F468" t="s">
        <v>824</v>
      </c>
      <c r="G468">
        <v>-4.2290000000000001</v>
      </c>
      <c r="H468" t="s">
        <v>821</v>
      </c>
      <c r="I468">
        <v>-0.127</v>
      </c>
      <c r="J468">
        <v>-3.19</v>
      </c>
      <c r="K468" s="1">
        <v>1.06E-10</v>
      </c>
      <c r="L468" t="s">
        <v>836</v>
      </c>
      <c r="M468" t="s">
        <v>837</v>
      </c>
    </row>
    <row r="469" spans="1:13" x14ac:dyDescent="0.35">
      <c r="A469" t="s">
        <v>7</v>
      </c>
      <c r="B469" t="s">
        <v>821</v>
      </c>
      <c r="C469" s="2" t="s">
        <v>65</v>
      </c>
      <c r="D469">
        <v>-5.2690000000000001</v>
      </c>
      <c r="E469" t="s">
        <v>835</v>
      </c>
      <c r="F469" t="s">
        <v>824</v>
      </c>
      <c r="G469">
        <v>-3.6579999999999999</v>
      </c>
      <c r="H469" t="s">
        <v>821</v>
      </c>
      <c r="I469">
        <v>-0.218</v>
      </c>
      <c r="J469">
        <v>-2.21</v>
      </c>
      <c r="K469" s="1">
        <v>1.8299999999999999E-10</v>
      </c>
      <c r="L469" t="s">
        <v>838</v>
      </c>
      <c r="M469" t="s">
        <v>839</v>
      </c>
    </row>
    <row r="470" spans="1:13" x14ac:dyDescent="0.35">
      <c r="A470" t="s">
        <v>7</v>
      </c>
      <c r="B470" t="s">
        <v>821</v>
      </c>
      <c r="C470" s="2" t="s">
        <v>840</v>
      </c>
      <c r="D470">
        <v>-0.12</v>
      </c>
      <c r="E470" t="s">
        <v>841</v>
      </c>
      <c r="F470" t="s">
        <v>821</v>
      </c>
      <c r="G470">
        <v>-1.3220000000000001</v>
      </c>
      <c r="H470" t="s">
        <v>821</v>
      </c>
      <c r="I470">
        <v>-0.16</v>
      </c>
      <c r="J470">
        <v>-2.5999999999999999E-2</v>
      </c>
      <c r="K470" s="1">
        <v>5.0700000000000001E-10</v>
      </c>
      <c r="L470" t="s">
        <v>842</v>
      </c>
      <c r="M470" t="s">
        <v>843</v>
      </c>
    </row>
    <row r="471" spans="1:13" x14ac:dyDescent="0.35">
      <c r="A471" t="s">
        <v>7</v>
      </c>
      <c r="B471" t="s">
        <v>821</v>
      </c>
      <c r="C471" s="2" t="s">
        <v>844</v>
      </c>
      <c r="D471" t="s">
        <v>821</v>
      </c>
      <c r="E471" t="s">
        <v>845</v>
      </c>
      <c r="F471" t="s">
        <v>821</v>
      </c>
      <c r="G471">
        <v>-1.968</v>
      </c>
      <c r="H471" t="s">
        <v>846</v>
      </c>
      <c r="I471">
        <v>-0.26100000000000001</v>
      </c>
      <c r="J471">
        <v>-0.66100000000000003</v>
      </c>
      <c r="K471" s="1">
        <v>1.3399999999999999E-9</v>
      </c>
      <c r="L471" t="s">
        <v>847</v>
      </c>
      <c r="M471" t="s">
        <v>848</v>
      </c>
    </row>
    <row r="472" spans="1:13" x14ac:dyDescent="0.35">
      <c r="A472" t="s">
        <v>7</v>
      </c>
      <c r="B472" t="s">
        <v>821</v>
      </c>
      <c r="C472" s="2" t="s">
        <v>849</v>
      </c>
      <c r="D472">
        <v>0.80600000000000005</v>
      </c>
      <c r="E472" t="s">
        <v>850</v>
      </c>
      <c r="F472" t="s">
        <v>821</v>
      </c>
      <c r="G472" t="s">
        <v>821</v>
      </c>
      <c r="H472" t="s">
        <v>821</v>
      </c>
      <c r="I472" t="s">
        <v>821</v>
      </c>
      <c r="J472" t="s">
        <v>821</v>
      </c>
      <c r="K472" s="1">
        <v>1.75E-9</v>
      </c>
      <c r="L472" t="s">
        <v>851</v>
      </c>
      <c r="M472" t="s">
        <v>852</v>
      </c>
    </row>
    <row r="473" spans="1:13" x14ac:dyDescent="0.35">
      <c r="A473" t="s">
        <v>7</v>
      </c>
      <c r="B473" t="s">
        <v>821</v>
      </c>
      <c r="C473" s="2" t="s">
        <v>853</v>
      </c>
      <c r="D473" t="s">
        <v>821</v>
      </c>
      <c r="E473" t="s">
        <v>823</v>
      </c>
      <c r="F473" t="s">
        <v>824</v>
      </c>
      <c r="G473">
        <v>-2.7530000000000001</v>
      </c>
      <c r="H473" t="s">
        <v>821</v>
      </c>
      <c r="I473">
        <v>-0.18099999999999999</v>
      </c>
      <c r="J473">
        <v>-1.585</v>
      </c>
      <c r="K473" s="1">
        <v>2.8400000000000001E-9</v>
      </c>
      <c r="L473" t="s">
        <v>854</v>
      </c>
      <c r="M473" t="s">
        <v>855</v>
      </c>
    </row>
    <row r="474" spans="1:13" x14ac:dyDescent="0.35">
      <c r="A474" t="s">
        <v>7</v>
      </c>
      <c r="B474" t="s">
        <v>821</v>
      </c>
      <c r="C474" s="2" t="s">
        <v>856</v>
      </c>
      <c r="D474">
        <v>-0.84199999999999997</v>
      </c>
      <c r="E474" t="s">
        <v>857</v>
      </c>
      <c r="F474" t="s">
        <v>821</v>
      </c>
      <c r="G474">
        <v>1.724</v>
      </c>
      <c r="H474" t="s">
        <v>821</v>
      </c>
      <c r="I474">
        <v>0.114</v>
      </c>
      <c r="J474">
        <v>1.3169999999999999</v>
      </c>
      <c r="K474" s="1">
        <v>4.7399999999999998E-9</v>
      </c>
      <c r="L474" t="s">
        <v>858</v>
      </c>
      <c r="M474" t="s">
        <v>859</v>
      </c>
    </row>
    <row r="475" spans="1:13" x14ac:dyDescent="0.35">
      <c r="A475" t="s">
        <v>7</v>
      </c>
      <c r="B475" t="s">
        <v>821</v>
      </c>
      <c r="C475" s="2" t="s">
        <v>860</v>
      </c>
      <c r="D475">
        <v>-2.181</v>
      </c>
      <c r="E475" t="s">
        <v>861</v>
      </c>
      <c r="F475" t="s">
        <v>821</v>
      </c>
      <c r="G475">
        <v>0.51500000000000001</v>
      </c>
      <c r="H475" t="s">
        <v>821</v>
      </c>
      <c r="I475">
        <v>-0.154</v>
      </c>
      <c r="J475">
        <v>1.34</v>
      </c>
      <c r="K475" s="1">
        <v>1.2E-8</v>
      </c>
      <c r="L475" t="s">
        <v>862</v>
      </c>
      <c r="M475" t="s">
        <v>863</v>
      </c>
    </row>
    <row r="476" spans="1:13" x14ac:dyDescent="0.35">
      <c r="A476" t="s">
        <v>7</v>
      </c>
      <c r="B476" t="s">
        <v>821</v>
      </c>
      <c r="C476" s="2" t="s">
        <v>864</v>
      </c>
      <c r="D476">
        <v>-0.50600000000000001</v>
      </c>
      <c r="E476" t="s">
        <v>865</v>
      </c>
      <c r="F476" t="s">
        <v>821</v>
      </c>
      <c r="G476">
        <v>-1.7929999999999999</v>
      </c>
      <c r="H476" t="s">
        <v>821</v>
      </c>
      <c r="I476">
        <v>-0.16600000000000001</v>
      </c>
      <c r="J476">
        <v>-1.0980000000000001</v>
      </c>
      <c r="K476" s="1">
        <v>1.6000000000000001E-8</v>
      </c>
      <c r="L476" t="s">
        <v>866</v>
      </c>
      <c r="M476" t="s">
        <v>867</v>
      </c>
    </row>
    <row r="477" spans="1:13" x14ac:dyDescent="0.35">
      <c r="A477" t="s">
        <v>7</v>
      </c>
      <c r="B477" t="s">
        <v>821</v>
      </c>
      <c r="C477" s="2" t="s">
        <v>868</v>
      </c>
      <c r="D477">
        <v>-0.12</v>
      </c>
      <c r="E477" t="s">
        <v>841</v>
      </c>
      <c r="F477" t="s">
        <v>824</v>
      </c>
      <c r="G477">
        <v>-2.2210000000000001</v>
      </c>
      <c r="H477" t="s">
        <v>821</v>
      </c>
      <c r="I477">
        <v>-0.2</v>
      </c>
      <c r="J477">
        <v>-1.1499999999999999</v>
      </c>
      <c r="K477" s="1">
        <v>1.8200000000000001E-8</v>
      </c>
      <c r="L477" t="s">
        <v>869</v>
      </c>
      <c r="M477" t="s">
        <v>870</v>
      </c>
    </row>
    <row r="478" spans="1:13" x14ac:dyDescent="0.35">
      <c r="A478" t="s">
        <v>7</v>
      </c>
      <c r="B478" t="s">
        <v>821</v>
      </c>
      <c r="C478" s="2" t="s">
        <v>871</v>
      </c>
      <c r="D478">
        <v>0.127</v>
      </c>
      <c r="E478" t="s">
        <v>850</v>
      </c>
      <c r="F478" t="s">
        <v>821</v>
      </c>
      <c r="G478">
        <v>-0.311</v>
      </c>
      <c r="H478" t="s">
        <v>821</v>
      </c>
      <c r="I478">
        <v>-0.13500000000000001</v>
      </c>
      <c r="J478">
        <v>0.187</v>
      </c>
      <c r="K478" s="1">
        <v>2.7500000000000001E-8</v>
      </c>
      <c r="L478" t="s">
        <v>872</v>
      </c>
      <c r="M478" t="s">
        <v>873</v>
      </c>
    </row>
    <row r="479" spans="1:13" x14ac:dyDescent="0.35">
      <c r="A479" t="s">
        <v>7</v>
      </c>
      <c r="B479" t="s">
        <v>821</v>
      </c>
      <c r="C479" s="2" t="s">
        <v>874</v>
      </c>
      <c r="D479">
        <v>-1.607</v>
      </c>
      <c r="E479" t="s">
        <v>865</v>
      </c>
      <c r="F479" t="s">
        <v>821</v>
      </c>
      <c r="G479">
        <v>-0.36499999999999999</v>
      </c>
      <c r="H479" t="s">
        <v>821</v>
      </c>
      <c r="I479">
        <v>3.5999999999999997E-2</v>
      </c>
      <c r="J479">
        <v>-0.56499999999999995</v>
      </c>
      <c r="K479" s="1">
        <v>3.8099999999999997E-8</v>
      </c>
      <c r="L479" t="s">
        <v>875</v>
      </c>
      <c r="M479" t="s">
        <v>876</v>
      </c>
    </row>
    <row r="480" spans="1:13" x14ac:dyDescent="0.35">
      <c r="A480" t="s">
        <v>7</v>
      </c>
      <c r="B480" t="s">
        <v>821</v>
      </c>
      <c r="C480" s="2" t="s">
        <v>877</v>
      </c>
      <c r="D480" t="s">
        <v>821</v>
      </c>
      <c r="E480" t="s">
        <v>823</v>
      </c>
      <c r="F480" t="s">
        <v>821</v>
      </c>
      <c r="G480">
        <v>-1.6779999999999999</v>
      </c>
      <c r="H480" t="s">
        <v>821</v>
      </c>
      <c r="I480">
        <v>-0.19800000000000001</v>
      </c>
      <c r="J480">
        <v>-0.95</v>
      </c>
      <c r="K480" s="1">
        <v>4.5499999999999997E-8</v>
      </c>
      <c r="L480" t="s">
        <v>878</v>
      </c>
      <c r="M480" t="s">
        <v>879</v>
      </c>
    </row>
    <row r="481" spans="1:13" x14ac:dyDescent="0.35">
      <c r="A481" t="s">
        <v>7</v>
      </c>
      <c r="B481" t="s">
        <v>821</v>
      </c>
      <c r="C481" s="2" t="s">
        <v>880</v>
      </c>
      <c r="D481">
        <v>-0.1</v>
      </c>
      <c r="E481" t="s">
        <v>850</v>
      </c>
      <c r="F481" t="s">
        <v>881</v>
      </c>
      <c r="G481">
        <v>3.3170000000000002</v>
      </c>
      <c r="H481" t="s">
        <v>846</v>
      </c>
      <c r="I481">
        <v>0.436</v>
      </c>
      <c r="J481">
        <v>1.87</v>
      </c>
      <c r="K481" s="1">
        <v>4.7699999999999997E-8</v>
      </c>
      <c r="L481" t="s">
        <v>882</v>
      </c>
      <c r="M481" t="s">
        <v>821</v>
      </c>
    </row>
    <row r="482" spans="1:13" x14ac:dyDescent="0.35">
      <c r="A482" t="s">
        <v>7</v>
      </c>
      <c r="B482" t="s">
        <v>821</v>
      </c>
      <c r="C482" s="2" t="s">
        <v>883</v>
      </c>
      <c r="D482" t="s">
        <v>821</v>
      </c>
      <c r="E482" t="s">
        <v>828</v>
      </c>
      <c r="F482" t="s">
        <v>821</v>
      </c>
      <c r="G482">
        <v>-0.13800000000000001</v>
      </c>
      <c r="H482" t="s">
        <v>821</v>
      </c>
      <c r="I482">
        <v>-0.114</v>
      </c>
      <c r="J482">
        <v>0.41899999999999998</v>
      </c>
      <c r="K482" s="1">
        <v>6.06E-8</v>
      </c>
      <c r="L482" t="s">
        <v>884</v>
      </c>
      <c r="M482" t="s">
        <v>885</v>
      </c>
    </row>
    <row r="483" spans="1:13" x14ac:dyDescent="0.35">
      <c r="A483" t="s">
        <v>7</v>
      </c>
      <c r="B483" t="s">
        <v>821</v>
      </c>
      <c r="C483" s="2" t="s">
        <v>886</v>
      </c>
      <c r="D483" t="s">
        <v>821</v>
      </c>
      <c r="E483" t="s">
        <v>887</v>
      </c>
      <c r="F483" t="s">
        <v>821</v>
      </c>
      <c r="G483">
        <v>-0.40400000000000003</v>
      </c>
      <c r="H483" t="s">
        <v>821</v>
      </c>
      <c r="I483">
        <v>0.01</v>
      </c>
      <c r="J483">
        <v>-0.438</v>
      </c>
      <c r="K483" s="1">
        <v>6.87E-8</v>
      </c>
      <c r="L483" t="s">
        <v>888</v>
      </c>
      <c r="M483" t="s">
        <v>889</v>
      </c>
    </row>
    <row r="484" spans="1:13" x14ac:dyDescent="0.35">
      <c r="A484" t="s">
        <v>7</v>
      </c>
      <c r="B484" t="s">
        <v>821</v>
      </c>
      <c r="C484" s="2" t="s">
        <v>890</v>
      </c>
      <c r="D484">
        <v>-0.12</v>
      </c>
      <c r="E484" t="s">
        <v>835</v>
      </c>
      <c r="F484" t="s">
        <v>824</v>
      </c>
      <c r="G484">
        <v>-2.367</v>
      </c>
      <c r="H484" t="s">
        <v>846</v>
      </c>
      <c r="I484">
        <v>-0.25700000000000001</v>
      </c>
      <c r="J484">
        <v>-1.34</v>
      </c>
      <c r="K484" s="1">
        <v>3.5900000000000003E-7</v>
      </c>
      <c r="L484" t="s">
        <v>891</v>
      </c>
      <c r="M484" t="s">
        <v>892</v>
      </c>
    </row>
    <row r="485" spans="1:13" x14ac:dyDescent="0.35">
      <c r="A485" t="s">
        <v>7</v>
      </c>
      <c r="B485" t="s">
        <v>821</v>
      </c>
      <c r="C485" s="2" t="s">
        <v>893</v>
      </c>
      <c r="D485">
        <v>0.34799999999999998</v>
      </c>
      <c r="E485" t="s">
        <v>841</v>
      </c>
      <c r="F485" t="s">
        <v>824</v>
      </c>
      <c r="G485">
        <v>-3.1389999999999998</v>
      </c>
      <c r="H485" t="s">
        <v>821</v>
      </c>
      <c r="I485">
        <v>-0.23400000000000001</v>
      </c>
      <c r="J485">
        <v>-1.875</v>
      </c>
      <c r="K485" s="1">
        <v>4.0600000000000001E-7</v>
      </c>
      <c r="L485" t="s">
        <v>894</v>
      </c>
      <c r="M485" t="s">
        <v>895</v>
      </c>
    </row>
    <row r="486" spans="1:13" x14ac:dyDescent="0.35">
      <c r="A486" t="s">
        <v>7</v>
      </c>
      <c r="B486" t="s">
        <v>821</v>
      </c>
      <c r="C486" s="2" t="s">
        <v>896</v>
      </c>
      <c r="D486">
        <v>1.0089999999999999</v>
      </c>
      <c r="E486" t="s">
        <v>865</v>
      </c>
      <c r="F486" t="s">
        <v>824</v>
      </c>
      <c r="G486">
        <v>-2.5259999999999998</v>
      </c>
      <c r="H486" t="s">
        <v>846</v>
      </c>
      <c r="I486">
        <v>-0.33800000000000002</v>
      </c>
      <c r="J486">
        <v>-1.296</v>
      </c>
      <c r="K486" s="1">
        <v>4.1300000000000001E-7</v>
      </c>
      <c r="L486" t="s">
        <v>897</v>
      </c>
      <c r="M486" t="s">
        <v>898</v>
      </c>
    </row>
    <row r="487" spans="1:13" x14ac:dyDescent="0.35">
      <c r="A487" t="s">
        <v>7</v>
      </c>
      <c r="B487" t="s">
        <v>821</v>
      </c>
      <c r="C487" s="2" t="s">
        <v>899</v>
      </c>
      <c r="D487">
        <v>-5.7000000000000002E-2</v>
      </c>
      <c r="E487" t="s">
        <v>865</v>
      </c>
      <c r="F487" t="s">
        <v>821</v>
      </c>
      <c r="G487">
        <v>-1.5009999999999999</v>
      </c>
      <c r="H487" t="s">
        <v>846</v>
      </c>
      <c r="I487">
        <v>-0.374</v>
      </c>
      <c r="J487">
        <v>0.34399999999999997</v>
      </c>
      <c r="K487" s="1">
        <v>7.7700000000000004E-7</v>
      </c>
      <c r="L487" t="s">
        <v>900</v>
      </c>
      <c r="M487" t="s">
        <v>901</v>
      </c>
    </row>
    <row r="488" spans="1:13" x14ac:dyDescent="0.35">
      <c r="A488" t="s">
        <v>7</v>
      </c>
      <c r="B488" t="s">
        <v>821</v>
      </c>
      <c r="C488" s="2" t="s">
        <v>902</v>
      </c>
      <c r="D488" t="s">
        <v>821</v>
      </c>
      <c r="E488" t="s">
        <v>845</v>
      </c>
      <c r="F488" t="s">
        <v>821</v>
      </c>
      <c r="G488">
        <v>-1.4419999999999999</v>
      </c>
      <c r="H488" t="s">
        <v>821</v>
      </c>
      <c r="I488">
        <v>-0.24299999999999999</v>
      </c>
      <c r="J488">
        <v>-0.35499999999999998</v>
      </c>
      <c r="K488" s="1">
        <v>9.1800000000000004E-7</v>
      </c>
      <c r="L488" t="s">
        <v>903</v>
      </c>
      <c r="M488" t="s">
        <v>904</v>
      </c>
    </row>
    <row r="489" spans="1:13" x14ac:dyDescent="0.35">
      <c r="A489" t="s">
        <v>7</v>
      </c>
      <c r="B489" t="s">
        <v>821</v>
      </c>
      <c r="C489" s="2" t="s">
        <v>905</v>
      </c>
      <c r="D489">
        <v>0.39100000000000001</v>
      </c>
      <c r="E489" t="s">
        <v>865</v>
      </c>
      <c r="F489" t="s">
        <v>881</v>
      </c>
      <c r="G489">
        <v>2.9809999999999999</v>
      </c>
      <c r="H489" t="s">
        <v>821</v>
      </c>
      <c r="I489">
        <v>-9.6000000000000002E-2</v>
      </c>
      <c r="J489">
        <v>3.4569999999999999</v>
      </c>
      <c r="K489" s="1">
        <v>9.4E-7</v>
      </c>
      <c r="L489" t="s">
        <v>906</v>
      </c>
      <c r="M489" t="s">
        <v>907</v>
      </c>
    </row>
    <row r="490" spans="1:13" x14ac:dyDescent="0.35">
      <c r="A490" t="s">
        <v>7</v>
      </c>
      <c r="B490" t="s">
        <v>821</v>
      </c>
      <c r="C490" s="2" t="s">
        <v>908</v>
      </c>
      <c r="D490">
        <v>-2.4E-2</v>
      </c>
      <c r="E490" t="s">
        <v>865</v>
      </c>
      <c r="F490" t="s">
        <v>881</v>
      </c>
      <c r="G490">
        <v>2.42</v>
      </c>
      <c r="H490" t="s">
        <v>821</v>
      </c>
      <c r="I490">
        <v>0.14199999999999999</v>
      </c>
      <c r="J490">
        <v>1.8779999999999999</v>
      </c>
      <c r="K490" s="1">
        <v>9.4099999999999997E-7</v>
      </c>
      <c r="L490" t="s">
        <v>909</v>
      </c>
      <c r="M490" t="s">
        <v>910</v>
      </c>
    </row>
    <row r="491" spans="1:13" x14ac:dyDescent="0.35">
      <c r="A491" t="s">
        <v>7</v>
      </c>
      <c r="B491" t="s">
        <v>821</v>
      </c>
      <c r="C491" s="2" t="s">
        <v>911</v>
      </c>
      <c r="D491">
        <v>3.2000000000000001E-2</v>
      </c>
      <c r="E491" t="s">
        <v>912</v>
      </c>
      <c r="F491" t="s">
        <v>824</v>
      </c>
      <c r="G491">
        <v>-2.2429999999999999</v>
      </c>
      <c r="H491" t="s">
        <v>846</v>
      </c>
      <c r="I491">
        <v>-0.27300000000000002</v>
      </c>
      <c r="J491">
        <v>-1.087</v>
      </c>
      <c r="K491" s="1">
        <v>1.0100000000000001E-6</v>
      </c>
      <c r="L491" t="s">
        <v>913</v>
      </c>
      <c r="M491" t="s">
        <v>914</v>
      </c>
    </row>
    <row r="492" spans="1:13" x14ac:dyDescent="0.35">
      <c r="A492" t="s">
        <v>7</v>
      </c>
      <c r="B492" t="s">
        <v>821</v>
      </c>
      <c r="C492" s="2" t="s">
        <v>915</v>
      </c>
      <c r="D492">
        <v>-0.59099999999999997</v>
      </c>
      <c r="E492" t="s">
        <v>835</v>
      </c>
      <c r="F492" t="s">
        <v>821</v>
      </c>
      <c r="G492">
        <v>-1.6950000000000001</v>
      </c>
      <c r="H492" t="s">
        <v>821</v>
      </c>
      <c r="I492">
        <v>-0.22600000000000001</v>
      </c>
      <c r="J492">
        <v>-0.76900000000000002</v>
      </c>
      <c r="K492" s="1">
        <v>1.26E-6</v>
      </c>
      <c r="L492" t="s">
        <v>916</v>
      </c>
      <c r="M492" t="s">
        <v>917</v>
      </c>
    </row>
    <row r="493" spans="1:13" x14ac:dyDescent="0.35">
      <c r="A493" t="s">
        <v>7</v>
      </c>
      <c r="B493" t="s">
        <v>821</v>
      </c>
      <c r="C493" s="2" t="s">
        <v>918</v>
      </c>
      <c r="D493">
        <v>-0.25900000000000001</v>
      </c>
      <c r="E493" t="s">
        <v>841</v>
      </c>
      <c r="F493" t="s">
        <v>821</v>
      </c>
      <c r="G493">
        <v>0.81599999999999995</v>
      </c>
      <c r="H493" t="s">
        <v>821</v>
      </c>
      <c r="I493">
        <v>-0.12</v>
      </c>
      <c r="J493">
        <v>1.1100000000000001</v>
      </c>
      <c r="K493" s="1">
        <v>1.46E-6</v>
      </c>
      <c r="L493" t="s">
        <v>919</v>
      </c>
      <c r="M493" t="s">
        <v>920</v>
      </c>
    </row>
    <row r="494" spans="1:13" x14ac:dyDescent="0.35">
      <c r="A494" t="s">
        <v>7</v>
      </c>
      <c r="B494" t="s">
        <v>821</v>
      </c>
      <c r="C494" s="2" t="s">
        <v>921</v>
      </c>
      <c r="D494">
        <v>-0.12</v>
      </c>
      <c r="E494" t="s">
        <v>841</v>
      </c>
      <c r="F494" t="s">
        <v>824</v>
      </c>
      <c r="G494">
        <v>-3.0270000000000001</v>
      </c>
      <c r="H494" t="s">
        <v>821</v>
      </c>
      <c r="I494">
        <v>-0.17799999999999999</v>
      </c>
      <c r="J494">
        <v>-2.1909999999999998</v>
      </c>
      <c r="K494" s="1">
        <v>1.4699999999999999E-6</v>
      </c>
      <c r="L494" t="s">
        <v>922</v>
      </c>
      <c r="M494" t="s">
        <v>923</v>
      </c>
    </row>
    <row r="495" spans="1:13" x14ac:dyDescent="0.35">
      <c r="A495" t="s">
        <v>7</v>
      </c>
      <c r="B495" t="s">
        <v>821</v>
      </c>
      <c r="C495" s="2" t="s">
        <v>924</v>
      </c>
      <c r="D495">
        <v>-0.36599999999999999</v>
      </c>
      <c r="E495" t="s">
        <v>865</v>
      </c>
      <c r="F495" t="s">
        <v>821</v>
      </c>
      <c r="G495">
        <v>-1.6060000000000001</v>
      </c>
      <c r="H495" t="s">
        <v>821</v>
      </c>
      <c r="I495">
        <v>-0.11700000000000001</v>
      </c>
      <c r="J495">
        <v>-1.036</v>
      </c>
      <c r="K495" s="1">
        <v>1.6899999999999999E-6</v>
      </c>
      <c r="L495" t="s">
        <v>925</v>
      </c>
      <c r="M495" t="s">
        <v>926</v>
      </c>
    </row>
    <row r="496" spans="1:13" x14ac:dyDescent="0.35">
      <c r="A496" t="s">
        <v>7</v>
      </c>
      <c r="B496" t="s">
        <v>821</v>
      </c>
      <c r="C496" s="2" t="s">
        <v>927</v>
      </c>
      <c r="D496">
        <v>-0.06</v>
      </c>
      <c r="E496" t="s">
        <v>865</v>
      </c>
      <c r="F496" t="s">
        <v>821</v>
      </c>
      <c r="G496">
        <v>-1.232</v>
      </c>
      <c r="H496" t="s">
        <v>821</v>
      </c>
      <c r="I496">
        <v>-0.23400000000000001</v>
      </c>
      <c r="J496">
        <v>-0.151</v>
      </c>
      <c r="K496" s="1">
        <v>1.88E-6</v>
      </c>
      <c r="L496" t="s">
        <v>928</v>
      </c>
      <c r="M496" t="s">
        <v>929</v>
      </c>
    </row>
    <row r="497" spans="1:13" x14ac:dyDescent="0.35">
      <c r="A497" t="s">
        <v>7</v>
      </c>
      <c r="B497" t="s">
        <v>821</v>
      </c>
      <c r="C497" s="2" t="s">
        <v>930</v>
      </c>
      <c r="D497">
        <v>0.14599999999999999</v>
      </c>
      <c r="E497" t="s">
        <v>931</v>
      </c>
      <c r="F497" t="s">
        <v>821</v>
      </c>
      <c r="G497">
        <v>0.04</v>
      </c>
      <c r="H497" t="s">
        <v>821</v>
      </c>
      <c r="I497">
        <v>-0.24099999999999999</v>
      </c>
      <c r="J497">
        <v>0.56599999999999995</v>
      </c>
      <c r="K497" s="1">
        <v>1.9599999999999999E-6</v>
      </c>
      <c r="L497" t="s">
        <v>932</v>
      </c>
      <c r="M497" t="s">
        <v>933</v>
      </c>
    </row>
    <row r="498" spans="1:13" x14ac:dyDescent="0.35">
      <c r="A498" t="s">
        <v>7</v>
      </c>
      <c r="B498" t="s">
        <v>821</v>
      </c>
      <c r="C498" s="2" t="s">
        <v>934</v>
      </c>
      <c r="D498">
        <v>5.3999999999999999E-2</v>
      </c>
      <c r="E498" t="s">
        <v>865</v>
      </c>
      <c r="F498" t="s">
        <v>821</v>
      </c>
      <c r="G498">
        <v>-1.0669999999999999</v>
      </c>
      <c r="H498" t="s">
        <v>846</v>
      </c>
      <c r="I498">
        <v>-0.45100000000000001</v>
      </c>
      <c r="J498">
        <v>-0.17299999999999999</v>
      </c>
      <c r="K498" s="1">
        <v>2.7199999999999998E-6</v>
      </c>
      <c r="L498" t="s">
        <v>935</v>
      </c>
      <c r="M498" t="s">
        <v>821</v>
      </c>
    </row>
    <row r="499" spans="1:13" x14ac:dyDescent="0.35">
      <c r="A499" t="s">
        <v>7</v>
      </c>
      <c r="B499" t="s">
        <v>821</v>
      </c>
      <c r="C499" s="2" t="s">
        <v>936</v>
      </c>
      <c r="D499">
        <v>-0.215</v>
      </c>
      <c r="E499" t="s">
        <v>865</v>
      </c>
      <c r="F499" t="s">
        <v>821</v>
      </c>
      <c r="G499">
        <v>1.4139999999999999</v>
      </c>
      <c r="H499" t="s">
        <v>846</v>
      </c>
      <c r="I499">
        <v>0.35499999999999998</v>
      </c>
      <c r="J499">
        <v>0.41</v>
      </c>
      <c r="K499" s="1">
        <v>3.98E-6</v>
      </c>
      <c r="L499" t="s">
        <v>937</v>
      </c>
      <c r="M499" t="s">
        <v>821</v>
      </c>
    </row>
    <row r="500" spans="1:13" x14ac:dyDescent="0.35">
      <c r="A500" t="s">
        <v>7</v>
      </c>
      <c r="B500" t="s">
        <v>821</v>
      </c>
      <c r="C500" s="2" t="s">
        <v>938</v>
      </c>
      <c r="D500">
        <v>0.26400000000000001</v>
      </c>
      <c r="E500" t="s">
        <v>861</v>
      </c>
      <c r="F500" t="s">
        <v>881</v>
      </c>
      <c r="G500">
        <v>2.7290000000000001</v>
      </c>
      <c r="H500" t="s">
        <v>821</v>
      </c>
      <c r="I500">
        <v>-0.13800000000000001</v>
      </c>
      <c r="J500">
        <v>3.2850000000000001</v>
      </c>
      <c r="K500" s="1">
        <v>4.1200000000000004E-6</v>
      </c>
      <c r="L500" t="s">
        <v>939</v>
      </c>
      <c r="M500" t="s">
        <v>940</v>
      </c>
    </row>
    <row r="501" spans="1:13" x14ac:dyDescent="0.35">
      <c r="A501" t="s">
        <v>7</v>
      </c>
      <c r="B501" t="s">
        <v>821</v>
      </c>
      <c r="C501" s="2" t="s">
        <v>941</v>
      </c>
      <c r="D501">
        <v>-0.33800000000000002</v>
      </c>
      <c r="E501" t="s">
        <v>942</v>
      </c>
      <c r="F501" t="s">
        <v>881</v>
      </c>
      <c r="G501">
        <v>2.5990000000000002</v>
      </c>
      <c r="H501" t="s">
        <v>846</v>
      </c>
      <c r="I501">
        <v>0.39600000000000002</v>
      </c>
      <c r="J501">
        <v>1.569</v>
      </c>
      <c r="K501" s="1">
        <v>4.4100000000000001E-6</v>
      </c>
      <c r="L501" t="s">
        <v>943</v>
      </c>
      <c r="M501" t="s">
        <v>821</v>
      </c>
    </row>
    <row r="502" spans="1:13" x14ac:dyDescent="0.35">
      <c r="A502" t="s">
        <v>7</v>
      </c>
      <c r="B502" t="s">
        <v>821</v>
      </c>
      <c r="C502" s="2" t="s">
        <v>944</v>
      </c>
      <c r="D502" t="s">
        <v>821</v>
      </c>
      <c r="E502" t="s">
        <v>945</v>
      </c>
      <c r="F502" t="s">
        <v>821</v>
      </c>
      <c r="G502">
        <v>-1.9850000000000001</v>
      </c>
      <c r="H502" t="s">
        <v>846</v>
      </c>
      <c r="I502">
        <v>-0.28599999999999998</v>
      </c>
      <c r="J502">
        <v>-0.89500000000000002</v>
      </c>
      <c r="K502" s="1">
        <v>5.5300000000000004E-6</v>
      </c>
      <c r="L502" t="s">
        <v>946</v>
      </c>
      <c r="M502" t="s">
        <v>947</v>
      </c>
    </row>
    <row r="503" spans="1:13" x14ac:dyDescent="0.35">
      <c r="A503" t="s">
        <v>7</v>
      </c>
      <c r="B503" t="s">
        <v>821</v>
      </c>
      <c r="C503" s="2" t="s">
        <v>948</v>
      </c>
      <c r="D503" t="s">
        <v>821</v>
      </c>
      <c r="E503" t="s">
        <v>823</v>
      </c>
      <c r="F503" t="s">
        <v>821</v>
      </c>
      <c r="G503">
        <v>3.7999999999999999E-2</v>
      </c>
      <c r="H503" t="s">
        <v>846</v>
      </c>
      <c r="I503">
        <v>-0.27</v>
      </c>
      <c r="J503">
        <v>1.1060000000000001</v>
      </c>
      <c r="K503" s="1">
        <v>5.93E-6</v>
      </c>
      <c r="L503" t="s">
        <v>949</v>
      </c>
      <c r="M503" t="s">
        <v>821</v>
      </c>
    </row>
    <row r="504" spans="1:13" x14ac:dyDescent="0.35">
      <c r="A504" t="s">
        <v>7</v>
      </c>
      <c r="B504" t="s">
        <v>821</v>
      </c>
      <c r="C504" s="2" t="s">
        <v>950</v>
      </c>
      <c r="D504">
        <v>-0.73899999999999999</v>
      </c>
      <c r="E504" t="s">
        <v>865</v>
      </c>
      <c r="F504" t="s">
        <v>821</v>
      </c>
      <c r="G504">
        <v>-0.32700000000000001</v>
      </c>
      <c r="H504" t="s">
        <v>821</v>
      </c>
      <c r="I504">
        <v>-0.248</v>
      </c>
      <c r="J504">
        <v>0.51600000000000001</v>
      </c>
      <c r="K504" s="1">
        <v>6.2999999999999998E-6</v>
      </c>
      <c r="L504" t="s">
        <v>951</v>
      </c>
      <c r="M504" t="s">
        <v>952</v>
      </c>
    </row>
    <row r="505" spans="1:13" x14ac:dyDescent="0.35">
      <c r="A505" t="s">
        <v>7</v>
      </c>
      <c r="B505" t="s">
        <v>821</v>
      </c>
      <c r="C505" s="2" t="s">
        <v>953</v>
      </c>
      <c r="D505">
        <v>-0.12</v>
      </c>
      <c r="E505" t="s">
        <v>861</v>
      </c>
      <c r="F505" t="s">
        <v>821</v>
      </c>
      <c r="G505">
        <v>-1.097</v>
      </c>
      <c r="H505" t="s">
        <v>821</v>
      </c>
      <c r="I505">
        <v>-0.23300000000000001</v>
      </c>
      <c r="J505">
        <v>-0.13100000000000001</v>
      </c>
      <c r="K505" s="1">
        <v>6.9800000000000001E-6</v>
      </c>
      <c r="L505" t="s">
        <v>954</v>
      </c>
      <c r="M505" t="s">
        <v>955</v>
      </c>
    </row>
    <row r="506" spans="1:13" x14ac:dyDescent="0.35">
      <c r="A506" t="s">
        <v>7</v>
      </c>
      <c r="B506" t="s">
        <v>821</v>
      </c>
      <c r="C506" s="2" t="s">
        <v>956</v>
      </c>
      <c r="D506">
        <v>-0.12</v>
      </c>
      <c r="E506" t="s">
        <v>835</v>
      </c>
      <c r="F506" t="s">
        <v>821</v>
      </c>
      <c r="G506">
        <v>-0.65600000000000003</v>
      </c>
      <c r="H506" t="s">
        <v>846</v>
      </c>
      <c r="I506">
        <v>-0.27800000000000002</v>
      </c>
      <c r="J506">
        <v>0.58599999999999997</v>
      </c>
      <c r="K506" s="1">
        <v>7.5100000000000001E-6</v>
      </c>
      <c r="L506" t="s">
        <v>957</v>
      </c>
      <c r="M506" t="s">
        <v>958</v>
      </c>
    </row>
    <row r="507" spans="1:13" x14ac:dyDescent="0.35">
      <c r="A507" t="s">
        <v>7</v>
      </c>
      <c r="B507" t="s">
        <v>821</v>
      </c>
      <c r="C507" s="2" t="s">
        <v>959</v>
      </c>
      <c r="D507" t="s">
        <v>821</v>
      </c>
      <c r="E507" t="s">
        <v>828</v>
      </c>
      <c r="F507" t="s">
        <v>821</v>
      </c>
      <c r="G507">
        <v>-1.395</v>
      </c>
      <c r="H507" t="s">
        <v>821</v>
      </c>
      <c r="I507">
        <v>-0.14899999999999999</v>
      </c>
      <c r="J507">
        <v>-0.32200000000000001</v>
      </c>
      <c r="K507" s="1">
        <v>7.6399999999999997E-6</v>
      </c>
      <c r="L507" t="s">
        <v>960</v>
      </c>
      <c r="M507" t="s">
        <v>961</v>
      </c>
    </row>
    <row r="508" spans="1:13" x14ac:dyDescent="0.35">
      <c r="A508" t="s">
        <v>7</v>
      </c>
      <c r="B508" t="s">
        <v>821</v>
      </c>
      <c r="C508" s="2" t="s">
        <v>962</v>
      </c>
      <c r="D508">
        <v>-0.34599999999999997</v>
      </c>
      <c r="E508" t="s">
        <v>850</v>
      </c>
      <c r="F508" t="s">
        <v>821</v>
      </c>
      <c r="G508">
        <v>-1.2849999999999999</v>
      </c>
      <c r="H508" t="s">
        <v>846</v>
      </c>
      <c r="I508">
        <v>-0.251</v>
      </c>
      <c r="J508">
        <v>-0.74</v>
      </c>
      <c r="K508" s="1">
        <v>7.8399999999999995E-6</v>
      </c>
      <c r="L508" t="s">
        <v>963</v>
      </c>
      <c r="M508" t="s">
        <v>964</v>
      </c>
    </row>
    <row r="509" spans="1:13" x14ac:dyDescent="0.35">
      <c r="A509" t="s">
        <v>7</v>
      </c>
      <c r="B509" t="s">
        <v>821</v>
      </c>
      <c r="C509" s="2" t="s">
        <v>965</v>
      </c>
      <c r="D509">
        <v>-0.12</v>
      </c>
      <c r="E509" t="s">
        <v>865</v>
      </c>
      <c r="F509" t="s">
        <v>821</v>
      </c>
      <c r="G509">
        <v>-0.33300000000000002</v>
      </c>
      <c r="H509" t="s">
        <v>821</v>
      </c>
      <c r="I509">
        <v>9.2999999999999999E-2</v>
      </c>
      <c r="J509">
        <v>-0.61299999999999999</v>
      </c>
      <c r="K509" s="1">
        <v>7.9200000000000004E-6</v>
      </c>
      <c r="L509" t="s">
        <v>966</v>
      </c>
      <c r="M509" t="s">
        <v>967</v>
      </c>
    </row>
    <row r="510" spans="1:13" x14ac:dyDescent="0.35">
      <c r="A510" t="s">
        <v>7</v>
      </c>
      <c r="B510" t="s">
        <v>821</v>
      </c>
      <c r="C510" s="2" t="s">
        <v>968</v>
      </c>
      <c r="D510" t="s">
        <v>821</v>
      </c>
      <c r="E510" t="s">
        <v>969</v>
      </c>
      <c r="F510" t="s">
        <v>821</v>
      </c>
      <c r="G510" t="s">
        <v>821</v>
      </c>
      <c r="H510" t="s">
        <v>821</v>
      </c>
      <c r="I510" t="s">
        <v>821</v>
      </c>
      <c r="J510" t="s">
        <v>821</v>
      </c>
      <c r="K510" s="1">
        <v>9.0399999999999998E-6</v>
      </c>
      <c r="L510" t="s">
        <v>970</v>
      </c>
      <c r="M510" t="s">
        <v>971</v>
      </c>
    </row>
    <row r="511" spans="1:13" x14ac:dyDescent="0.35">
      <c r="A511" t="s">
        <v>7</v>
      </c>
      <c r="B511" t="s">
        <v>821</v>
      </c>
      <c r="C511" s="2" t="s">
        <v>972</v>
      </c>
      <c r="D511" t="s">
        <v>821</v>
      </c>
      <c r="E511" t="s">
        <v>945</v>
      </c>
      <c r="F511" t="s">
        <v>881</v>
      </c>
      <c r="G511">
        <v>2.1829999999999998</v>
      </c>
      <c r="H511" t="s">
        <v>846</v>
      </c>
      <c r="I511">
        <v>0.436</v>
      </c>
      <c r="J511">
        <v>0.70299999999999996</v>
      </c>
      <c r="K511" s="1">
        <v>9.7100000000000002E-6</v>
      </c>
      <c r="L511" t="s">
        <v>973</v>
      </c>
      <c r="M511" t="s">
        <v>821</v>
      </c>
    </row>
    <row r="512" spans="1:13" x14ac:dyDescent="0.35">
      <c r="A512" t="s">
        <v>7</v>
      </c>
      <c r="B512" t="s">
        <v>821</v>
      </c>
      <c r="C512" s="2" t="s">
        <v>974</v>
      </c>
      <c r="D512">
        <v>-0.12</v>
      </c>
      <c r="E512" t="s">
        <v>835</v>
      </c>
      <c r="F512" t="s">
        <v>821</v>
      </c>
      <c r="G512">
        <v>-0.61899999999999999</v>
      </c>
      <c r="H512" t="s">
        <v>821</v>
      </c>
      <c r="I512">
        <v>-0.14699999999999999</v>
      </c>
      <c r="J512">
        <v>-0.13700000000000001</v>
      </c>
      <c r="K512" s="1">
        <v>9.9399999999999997E-6</v>
      </c>
      <c r="L512" t="s">
        <v>975</v>
      </c>
      <c r="M512" t="s">
        <v>976</v>
      </c>
    </row>
    <row r="513" spans="1:13" x14ac:dyDescent="0.35">
      <c r="A513" t="s">
        <v>7</v>
      </c>
      <c r="B513" t="s">
        <v>821</v>
      </c>
      <c r="C513" s="2" t="s">
        <v>977</v>
      </c>
      <c r="D513">
        <v>-0.313</v>
      </c>
      <c r="E513" t="s">
        <v>978</v>
      </c>
      <c r="F513" t="s">
        <v>821</v>
      </c>
      <c r="G513">
        <v>0.90700000000000003</v>
      </c>
      <c r="H513" t="s">
        <v>821</v>
      </c>
      <c r="I513">
        <v>-4.2000000000000003E-2</v>
      </c>
      <c r="J513">
        <v>1.0609999999999999</v>
      </c>
      <c r="K513" s="1">
        <v>1.1600000000000001E-5</v>
      </c>
      <c r="L513" t="s">
        <v>979</v>
      </c>
      <c r="M513" t="s">
        <v>980</v>
      </c>
    </row>
    <row r="514" spans="1:13" x14ac:dyDescent="0.35">
      <c r="A514" t="s">
        <v>7</v>
      </c>
      <c r="B514" t="s">
        <v>821</v>
      </c>
      <c r="C514" s="2" t="s">
        <v>981</v>
      </c>
      <c r="D514" t="s">
        <v>821</v>
      </c>
      <c r="E514" t="s">
        <v>828</v>
      </c>
      <c r="F514" t="s">
        <v>821</v>
      </c>
      <c r="G514">
        <v>0.308</v>
      </c>
      <c r="H514" t="s">
        <v>821</v>
      </c>
      <c r="I514">
        <v>-6.2E-2</v>
      </c>
      <c r="J514">
        <v>0.56599999999999995</v>
      </c>
      <c r="K514" s="1">
        <v>1.22E-5</v>
      </c>
      <c r="L514" t="s">
        <v>982</v>
      </c>
      <c r="M514" t="s">
        <v>983</v>
      </c>
    </row>
    <row r="515" spans="1:13" x14ac:dyDescent="0.35">
      <c r="A515" t="s">
        <v>7</v>
      </c>
      <c r="B515" t="s">
        <v>821</v>
      </c>
      <c r="C515" s="2" t="s">
        <v>984</v>
      </c>
      <c r="D515">
        <v>6.3E-2</v>
      </c>
      <c r="E515" t="s">
        <v>865</v>
      </c>
      <c r="F515" t="s">
        <v>821</v>
      </c>
      <c r="G515">
        <v>1.89</v>
      </c>
      <c r="H515" t="s">
        <v>846</v>
      </c>
      <c r="I515">
        <v>0.45100000000000001</v>
      </c>
      <c r="J515">
        <v>0.69599999999999995</v>
      </c>
      <c r="K515" s="1">
        <v>1.3200000000000001E-5</v>
      </c>
      <c r="L515" t="s">
        <v>985</v>
      </c>
      <c r="M515" t="s">
        <v>986</v>
      </c>
    </row>
    <row r="516" spans="1:13" x14ac:dyDescent="0.35">
      <c r="A516" t="s">
        <v>7</v>
      </c>
      <c r="B516" t="s">
        <v>821</v>
      </c>
      <c r="C516" s="2" t="s">
        <v>987</v>
      </c>
      <c r="D516">
        <v>-0.16700000000000001</v>
      </c>
      <c r="E516" t="s">
        <v>835</v>
      </c>
      <c r="F516" t="s">
        <v>821</v>
      </c>
      <c r="G516">
        <v>1.032</v>
      </c>
      <c r="H516" t="s">
        <v>821</v>
      </c>
      <c r="I516">
        <v>8.9999999999999993E-3</v>
      </c>
      <c r="J516">
        <v>1.0029999999999999</v>
      </c>
      <c r="K516" s="1">
        <v>1.3699999999999999E-5</v>
      </c>
      <c r="L516" t="s">
        <v>988</v>
      </c>
      <c r="M516" t="s">
        <v>989</v>
      </c>
    </row>
    <row r="517" spans="1:13" x14ac:dyDescent="0.35">
      <c r="A517" t="s">
        <v>7</v>
      </c>
      <c r="B517" t="s">
        <v>821</v>
      </c>
      <c r="C517" s="2" t="s">
        <v>990</v>
      </c>
      <c r="D517" t="s">
        <v>821</v>
      </c>
      <c r="E517" t="s">
        <v>823</v>
      </c>
      <c r="F517" t="s">
        <v>821</v>
      </c>
      <c r="G517">
        <v>-0.97099999999999997</v>
      </c>
      <c r="H517" t="s">
        <v>846</v>
      </c>
      <c r="I517">
        <v>-0.29799999999999999</v>
      </c>
      <c r="J517">
        <v>7.0999999999999994E-2</v>
      </c>
      <c r="K517" s="1">
        <v>1.38E-5</v>
      </c>
      <c r="L517" t="s">
        <v>991</v>
      </c>
      <c r="M517" t="s">
        <v>992</v>
      </c>
    </row>
    <row r="518" spans="1:13" x14ac:dyDescent="0.35">
      <c r="A518" t="s">
        <v>7</v>
      </c>
      <c r="B518" t="s">
        <v>821</v>
      </c>
      <c r="C518" s="2" t="s">
        <v>993</v>
      </c>
      <c r="D518" t="s">
        <v>821</v>
      </c>
      <c r="E518" t="s">
        <v>945</v>
      </c>
      <c r="F518" t="s">
        <v>821</v>
      </c>
      <c r="G518">
        <v>-0.95399999999999996</v>
      </c>
      <c r="H518" t="s">
        <v>821</v>
      </c>
      <c r="I518">
        <v>-0.14199999999999999</v>
      </c>
      <c r="J518">
        <v>-0.28599999999999998</v>
      </c>
      <c r="K518" s="1">
        <v>1.4E-5</v>
      </c>
      <c r="L518" t="s">
        <v>994</v>
      </c>
      <c r="M518" t="s">
        <v>995</v>
      </c>
    </row>
    <row r="519" spans="1:13" x14ac:dyDescent="0.35">
      <c r="A519" t="s">
        <v>7</v>
      </c>
      <c r="B519" t="s">
        <v>821</v>
      </c>
      <c r="C519" s="2" t="s">
        <v>996</v>
      </c>
      <c r="D519">
        <v>0.14399999999999999</v>
      </c>
      <c r="E519" t="s">
        <v>835</v>
      </c>
      <c r="F519" t="s">
        <v>824</v>
      </c>
      <c r="G519">
        <v>-2.2400000000000002</v>
      </c>
      <c r="H519" t="s">
        <v>821</v>
      </c>
      <c r="I519">
        <v>-0.23699999999999999</v>
      </c>
      <c r="J519">
        <v>-1.3660000000000001</v>
      </c>
      <c r="K519" s="1">
        <v>1.4100000000000001E-5</v>
      </c>
      <c r="L519" t="s">
        <v>997</v>
      </c>
      <c r="M519" t="s">
        <v>998</v>
      </c>
    </row>
    <row r="520" spans="1:13" x14ac:dyDescent="0.35">
      <c r="A520" t="s">
        <v>7</v>
      </c>
      <c r="B520" t="s">
        <v>821</v>
      </c>
      <c r="C520" s="2" t="s">
        <v>999</v>
      </c>
      <c r="D520" t="s">
        <v>821</v>
      </c>
      <c r="E520" t="s">
        <v>1000</v>
      </c>
      <c r="F520" t="s">
        <v>821</v>
      </c>
      <c r="G520">
        <v>-1.0580000000000001</v>
      </c>
      <c r="H520" t="s">
        <v>846</v>
      </c>
      <c r="I520">
        <v>-0.28699999999999998</v>
      </c>
      <c r="J520">
        <v>6.8000000000000005E-2</v>
      </c>
      <c r="K520" s="1">
        <v>1.4600000000000001E-5</v>
      </c>
      <c r="L520" t="s">
        <v>1001</v>
      </c>
      <c r="M520" t="s">
        <v>1002</v>
      </c>
    </row>
    <row r="521" spans="1:13" x14ac:dyDescent="0.35">
      <c r="A521" t="s">
        <v>7</v>
      </c>
      <c r="B521" t="s">
        <v>821</v>
      </c>
      <c r="C521" s="2" t="s">
        <v>1003</v>
      </c>
      <c r="D521">
        <v>-6.0000000000000001E-3</v>
      </c>
      <c r="E521" t="s">
        <v>865</v>
      </c>
      <c r="F521" t="s">
        <v>824</v>
      </c>
      <c r="G521">
        <v>-2.4740000000000002</v>
      </c>
      <c r="H521" t="s">
        <v>821</v>
      </c>
      <c r="I521">
        <v>-5.0999999999999997E-2</v>
      </c>
      <c r="J521">
        <v>-2.089</v>
      </c>
      <c r="K521" s="1">
        <v>1.49E-5</v>
      </c>
      <c r="L521" t="s">
        <v>1004</v>
      </c>
      <c r="M521" t="s">
        <v>1005</v>
      </c>
    </row>
    <row r="522" spans="1:13" x14ac:dyDescent="0.35">
      <c r="A522" t="s">
        <v>7</v>
      </c>
      <c r="B522" t="s">
        <v>821</v>
      </c>
      <c r="C522" s="2" t="s">
        <v>1006</v>
      </c>
      <c r="D522" t="s">
        <v>821</v>
      </c>
      <c r="E522" t="s">
        <v>823</v>
      </c>
      <c r="F522" t="s">
        <v>821</v>
      </c>
      <c r="G522">
        <v>-1.554</v>
      </c>
      <c r="H522" t="s">
        <v>821</v>
      </c>
      <c r="I522">
        <v>-0.19500000000000001</v>
      </c>
      <c r="J522">
        <v>-0.82</v>
      </c>
      <c r="K522" s="1">
        <v>1.5E-5</v>
      </c>
      <c r="L522" t="s">
        <v>1007</v>
      </c>
      <c r="M522" t="s">
        <v>1008</v>
      </c>
    </row>
    <row r="523" spans="1:13" x14ac:dyDescent="0.35">
      <c r="A523" t="s">
        <v>7</v>
      </c>
      <c r="B523" t="s">
        <v>821</v>
      </c>
      <c r="C523" s="2" t="s">
        <v>1009</v>
      </c>
      <c r="D523">
        <v>0.14000000000000001</v>
      </c>
      <c r="E523" t="s">
        <v>912</v>
      </c>
      <c r="F523" t="s">
        <v>821</v>
      </c>
      <c r="G523">
        <v>0.96099999999999997</v>
      </c>
      <c r="H523" t="s">
        <v>821</v>
      </c>
      <c r="I523">
        <v>0.219</v>
      </c>
      <c r="J523">
        <v>0.17799999999999999</v>
      </c>
      <c r="K523" s="1">
        <v>1.6200000000000001E-5</v>
      </c>
      <c r="L523" t="s">
        <v>1010</v>
      </c>
      <c r="M523" t="s">
        <v>1011</v>
      </c>
    </row>
    <row r="524" spans="1:13" x14ac:dyDescent="0.35">
      <c r="A524" t="s">
        <v>7</v>
      </c>
      <c r="B524" t="s">
        <v>821</v>
      </c>
      <c r="C524" s="2" t="s">
        <v>1012</v>
      </c>
      <c r="D524" t="s">
        <v>821</v>
      </c>
      <c r="E524" t="s">
        <v>945</v>
      </c>
      <c r="F524" t="s">
        <v>824</v>
      </c>
      <c r="G524">
        <v>-3.5539999999999998</v>
      </c>
      <c r="H524" t="s">
        <v>846</v>
      </c>
      <c r="I524">
        <v>-0.36</v>
      </c>
      <c r="J524">
        <v>-2.0259999999999998</v>
      </c>
      <c r="K524" s="1">
        <v>1.6399999999999999E-5</v>
      </c>
      <c r="L524" t="s">
        <v>1013</v>
      </c>
      <c r="M524" t="s">
        <v>1014</v>
      </c>
    </row>
    <row r="525" spans="1:13" x14ac:dyDescent="0.35">
      <c r="A525" t="s">
        <v>7</v>
      </c>
      <c r="B525" t="s">
        <v>821</v>
      </c>
      <c r="C525" s="2" t="s">
        <v>1015</v>
      </c>
      <c r="D525" t="s">
        <v>821</v>
      </c>
      <c r="E525" t="s">
        <v>1016</v>
      </c>
      <c r="F525" t="s">
        <v>821</v>
      </c>
      <c r="G525">
        <v>-1.732</v>
      </c>
      <c r="H525" t="s">
        <v>821</v>
      </c>
      <c r="I525">
        <v>-3.1E-2</v>
      </c>
      <c r="J525">
        <v>-1.623</v>
      </c>
      <c r="K525" s="1">
        <v>1.7200000000000001E-5</v>
      </c>
      <c r="L525" t="s">
        <v>1017</v>
      </c>
      <c r="M525" t="s">
        <v>821</v>
      </c>
    </row>
    <row r="526" spans="1:13" x14ac:dyDescent="0.35">
      <c r="A526" t="s">
        <v>7</v>
      </c>
      <c r="B526" t="s">
        <v>821</v>
      </c>
      <c r="C526" s="2" t="s">
        <v>1018</v>
      </c>
      <c r="D526">
        <v>-0.78200000000000003</v>
      </c>
      <c r="E526" t="s">
        <v>865</v>
      </c>
      <c r="F526" t="s">
        <v>821</v>
      </c>
      <c r="G526">
        <v>-1.827</v>
      </c>
      <c r="H526" t="s">
        <v>821</v>
      </c>
      <c r="I526">
        <v>-0.14199999999999999</v>
      </c>
      <c r="J526">
        <v>-1.2190000000000001</v>
      </c>
      <c r="K526" s="1">
        <v>1.77E-5</v>
      </c>
      <c r="L526" t="s">
        <v>1019</v>
      </c>
      <c r="M526" t="s">
        <v>1020</v>
      </c>
    </row>
    <row r="527" spans="1:13" x14ac:dyDescent="0.35">
      <c r="A527" t="s">
        <v>7</v>
      </c>
      <c r="B527" t="s">
        <v>821</v>
      </c>
      <c r="C527" s="2" t="s">
        <v>1021</v>
      </c>
      <c r="D527" t="s">
        <v>821</v>
      </c>
      <c r="E527" t="s">
        <v>823</v>
      </c>
      <c r="F527" t="s">
        <v>821</v>
      </c>
      <c r="G527">
        <v>0.63200000000000001</v>
      </c>
      <c r="H527" t="s">
        <v>821</v>
      </c>
      <c r="I527">
        <v>0.23</v>
      </c>
      <c r="J527">
        <v>-9.5000000000000001E-2</v>
      </c>
      <c r="K527" s="1">
        <v>1.8899999999999999E-5</v>
      </c>
      <c r="L527" t="s">
        <v>1022</v>
      </c>
      <c r="M527" t="s">
        <v>821</v>
      </c>
    </row>
    <row r="528" spans="1:13" x14ac:dyDescent="0.35">
      <c r="A528" t="s">
        <v>7</v>
      </c>
      <c r="B528" t="s">
        <v>821</v>
      </c>
      <c r="C528" s="2" t="s">
        <v>1023</v>
      </c>
      <c r="D528" t="s">
        <v>821</v>
      </c>
      <c r="E528" t="s">
        <v>845</v>
      </c>
      <c r="F528" t="s">
        <v>821</v>
      </c>
      <c r="G528">
        <v>1.9970000000000001</v>
      </c>
      <c r="H528" t="s">
        <v>821</v>
      </c>
      <c r="I528">
        <v>0.15</v>
      </c>
      <c r="J528">
        <v>1.421</v>
      </c>
      <c r="K528" s="1">
        <v>1.9400000000000001E-5</v>
      </c>
      <c r="L528" t="s">
        <v>1024</v>
      </c>
      <c r="M528" t="s">
        <v>1025</v>
      </c>
    </row>
    <row r="529" spans="1:13" x14ac:dyDescent="0.35">
      <c r="A529" t="s">
        <v>7</v>
      </c>
      <c r="B529" t="s">
        <v>821</v>
      </c>
      <c r="C529" s="2" t="s">
        <v>1026</v>
      </c>
      <c r="D529">
        <v>-0.12</v>
      </c>
      <c r="E529" t="s">
        <v>978</v>
      </c>
      <c r="F529" t="s">
        <v>821</v>
      </c>
      <c r="G529">
        <v>-0.622</v>
      </c>
      <c r="H529" t="s">
        <v>846</v>
      </c>
      <c r="I529">
        <v>-0.28599999999999998</v>
      </c>
      <c r="J529">
        <v>0.215</v>
      </c>
      <c r="K529" s="1">
        <v>2.09E-5</v>
      </c>
      <c r="L529" t="s">
        <v>1027</v>
      </c>
      <c r="M529" t="s">
        <v>1028</v>
      </c>
    </row>
    <row r="530" spans="1:13" x14ac:dyDescent="0.35">
      <c r="A530" t="s">
        <v>7</v>
      </c>
      <c r="B530" t="s">
        <v>821</v>
      </c>
      <c r="C530" s="2" t="s">
        <v>1029</v>
      </c>
      <c r="D530">
        <v>-0.26200000000000001</v>
      </c>
      <c r="E530" t="s">
        <v>865</v>
      </c>
      <c r="F530" t="s">
        <v>824</v>
      </c>
      <c r="G530">
        <v>-2.63</v>
      </c>
      <c r="H530" t="s">
        <v>821</v>
      </c>
      <c r="I530">
        <v>-8.6999999999999994E-2</v>
      </c>
      <c r="J530">
        <v>-2.4</v>
      </c>
      <c r="K530" s="1">
        <v>2.1399999999999998E-5</v>
      </c>
      <c r="L530" t="s">
        <v>1030</v>
      </c>
      <c r="M530" t="s">
        <v>1031</v>
      </c>
    </row>
    <row r="531" spans="1:13" x14ac:dyDescent="0.35">
      <c r="A531" t="s">
        <v>7</v>
      </c>
      <c r="B531" t="s">
        <v>821</v>
      </c>
      <c r="C531" s="2" t="s">
        <v>1032</v>
      </c>
      <c r="D531">
        <v>0.247</v>
      </c>
      <c r="E531" t="s">
        <v>865</v>
      </c>
      <c r="F531" t="s">
        <v>821</v>
      </c>
      <c r="G531">
        <v>-0.84099999999999997</v>
      </c>
      <c r="H531" t="s">
        <v>821</v>
      </c>
      <c r="I531">
        <v>-8.9999999999999993E-3</v>
      </c>
      <c r="J531">
        <v>-0.81699999999999995</v>
      </c>
      <c r="K531" s="1">
        <v>2.2900000000000001E-5</v>
      </c>
      <c r="L531" t="s">
        <v>1033</v>
      </c>
      <c r="M531" t="s">
        <v>821</v>
      </c>
    </row>
    <row r="532" spans="1:13" x14ac:dyDescent="0.35">
      <c r="A532" t="s">
        <v>7</v>
      </c>
      <c r="B532" t="s">
        <v>821</v>
      </c>
      <c r="C532" s="2" t="s">
        <v>1034</v>
      </c>
      <c r="D532" t="s">
        <v>821</v>
      </c>
      <c r="E532" t="s">
        <v>823</v>
      </c>
      <c r="F532" t="s">
        <v>824</v>
      </c>
      <c r="G532">
        <v>-2.0779999999999998</v>
      </c>
      <c r="H532" t="s">
        <v>821</v>
      </c>
      <c r="I532">
        <v>-9.9000000000000005E-2</v>
      </c>
      <c r="J532">
        <v>-1.512</v>
      </c>
      <c r="K532" s="1">
        <v>2.9200000000000002E-5</v>
      </c>
      <c r="L532" t="s">
        <v>1035</v>
      </c>
      <c r="M532" t="s">
        <v>1036</v>
      </c>
    </row>
    <row r="533" spans="1:13" x14ac:dyDescent="0.35">
      <c r="A533" t="s">
        <v>7</v>
      </c>
      <c r="B533" t="s">
        <v>821</v>
      </c>
      <c r="C533" s="2" t="s">
        <v>1037</v>
      </c>
      <c r="D533">
        <v>0.40600000000000003</v>
      </c>
      <c r="E533" t="s">
        <v>978</v>
      </c>
      <c r="F533" t="s">
        <v>821</v>
      </c>
      <c r="G533">
        <v>-0.63200000000000001</v>
      </c>
      <c r="H533" t="s">
        <v>821</v>
      </c>
      <c r="I533">
        <v>-0.23</v>
      </c>
      <c r="J533">
        <v>9.6000000000000002E-2</v>
      </c>
      <c r="K533" s="1">
        <v>2.9600000000000001E-5</v>
      </c>
      <c r="L533" t="s">
        <v>1038</v>
      </c>
      <c r="M533" t="s">
        <v>821</v>
      </c>
    </row>
    <row r="534" spans="1:13" x14ac:dyDescent="0.35">
      <c r="A534" t="s">
        <v>7</v>
      </c>
      <c r="B534" t="s">
        <v>821</v>
      </c>
      <c r="C534" s="2" t="s">
        <v>1039</v>
      </c>
      <c r="D534" t="s">
        <v>821</v>
      </c>
      <c r="E534" t="s">
        <v>1000</v>
      </c>
      <c r="F534" t="s">
        <v>821</v>
      </c>
      <c r="G534">
        <v>0.33</v>
      </c>
      <c r="H534" t="s">
        <v>846</v>
      </c>
      <c r="I534">
        <v>-0.26</v>
      </c>
      <c r="J534">
        <v>1.393</v>
      </c>
      <c r="K534" s="1">
        <v>3.0000000000000001E-5</v>
      </c>
      <c r="L534" t="s">
        <v>1040</v>
      </c>
      <c r="M534" t="s">
        <v>1041</v>
      </c>
    </row>
    <row r="535" spans="1:13" x14ac:dyDescent="0.35">
      <c r="A535" t="s">
        <v>7</v>
      </c>
      <c r="B535" t="s">
        <v>821</v>
      </c>
      <c r="C535" s="2" t="s">
        <v>1042</v>
      </c>
      <c r="D535">
        <v>-0.12</v>
      </c>
      <c r="E535" t="s">
        <v>865</v>
      </c>
      <c r="F535" t="s">
        <v>821</v>
      </c>
      <c r="G535">
        <v>1.1919999999999999</v>
      </c>
      <c r="H535" t="s">
        <v>821</v>
      </c>
      <c r="I535">
        <v>0.14199999999999999</v>
      </c>
      <c r="J535">
        <v>0.68600000000000005</v>
      </c>
      <c r="K535" s="1">
        <v>3.2400000000000001E-5</v>
      </c>
      <c r="L535" t="s">
        <v>1043</v>
      </c>
      <c r="M535" t="s">
        <v>821</v>
      </c>
    </row>
    <row r="536" spans="1:13" x14ac:dyDescent="0.35">
      <c r="A536" t="s">
        <v>7</v>
      </c>
      <c r="B536" t="s">
        <v>821</v>
      </c>
      <c r="C536" s="2" t="s">
        <v>1044</v>
      </c>
      <c r="D536" t="s">
        <v>821</v>
      </c>
      <c r="E536" t="s">
        <v>823</v>
      </c>
      <c r="F536" t="s">
        <v>821</v>
      </c>
      <c r="G536" t="s">
        <v>821</v>
      </c>
      <c r="H536" t="s">
        <v>821</v>
      </c>
      <c r="I536" t="s">
        <v>821</v>
      </c>
      <c r="J536" t="s">
        <v>821</v>
      </c>
      <c r="K536" s="1">
        <v>3.5599999999999998E-5</v>
      </c>
      <c r="L536" t="s">
        <v>970</v>
      </c>
      <c r="M536" t="s">
        <v>821</v>
      </c>
    </row>
    <row r="537" spans="1:13" x14ac:dyDescent="0.35">
      <c r="A537" t="s">
        <v>7</v>
      </c>
      <c r="B537" t="s">
        <v>821</v>
      </c>
      <c r="C537" s="2" t="s">
        <v>1045</v>
      </c>
      <c r="D537">
        <v>-0.12</v>
      </c>
      <c r="E537" t="s">
        <v>942</v>
      </c>
      <c r="F537" t="s">
        <v>821</v>
      </c>
      <c r="G537">
        <v>-0.15</v>
      </c>
      <c r="H537" t="s">
        <v>821</v>
      </c>
      <c r="I537">
        <v>-1.6E-2</v>
      </c>
      <c r="J537">
        <v>-0.08</v>
      </c>
      <c r="K537" s="1">
        <v>3.6000000000000001E-5</v>
      </c>
      <c r="L537" t="s">
        <v>1046</v>
      </c>
      <c r="M537" t="s">
        <v>821</v>
      </c>
    </row>
    <row r="538" spans="1:13" x14ac:dyDescent="0.35">
      <c r="A538" t="s">
        <v>7</v>
      </c>
      <c r="B538" t="s">
        <v>821</v>
      </c>
      <c r="C538" s="2" t="s">
        <v>1047</v>
      </c>
      <c r="D538">
        <v>-0.20300000000000001</v>
      </c>
      <c r="E538" t="s">
        <v>865</v>
      </c>
      <c r="F538" t="s">
        <v>824</v>
      </c>
      <c r="G538">
        <v>-2.8319999999999999</v>
      </c>
      <c r="H538" t="s">
        <v>821</v>
      </c>
      <c r="I538">
        <v>-0.24399999999999999</v>
      </c>
      <c r="J538">
        <v>-1.7190000000000001</v>
      </c>
      <c r="K538" s="1">
        <v>3.7799999999999997E-5</v>
      </c>
      <c r="L538" t="s">
        <v>1048</v>
      </c>
      <c r="M538" t="s">
        <v>1049</v>
      </c>
    </row>
    <row r="539" spans="1:13" x14ac:dyDescent="0.35">
      <c r="A539" t="s">
        <v>7</v>
      </c>
      <c r="B539" t="s">
        <v>821</v>
      </c>
      <c r="C539" s="2" t="s">
        <v>1050</v>
      </c>
      <c r="D539" t="s">
        <v>821</v>
      </c>
      <c r="E539" t="s">
        <v>1051</v>
      </c>
      <c r="F539" t="s">
        <v>824</v>
      </c>
      <c r="G539">
        <v>-2.2250000000000001</v>
      </c>
      <c r="H539" t="s">
        <v>846</v>
      </c>
      <c r="I539">
        <v>-0.38400000000000001</v>
      </c>
      <c r="J539">
        <v>-0.81299999999999994</v>
      </c>
      <c r="K539" s="1">
        <v>3.8000000000000002E-5</v>
      </c>
      <c r="L539" t="s">
        <v>1052</v>
      </c>
      <c r="M539" t="s">
        <v>1053</v>
      </c>
    </row>
    <row r="540" spans="1:13" x14ac:dyDescent="0.35">
      <c r="A540" t="s">
        <v>7</v>
      </c>
      <c r="B540" t="s">
        <v>821</v>
      </c>
      <c r="C540" s="2" t="s">
        <v>1054</v>
      </c>
      <c r="D540">
        <v>-1.151</v>
      </c>
      <c r="E540" t="s">
        <v>835</v>
      </c>
      <c r="F540" t="s">
        <v>821</v>
      </c>
      <c r="G540">
        <v>-0.97</v>
      </c>
      <c r="H540" t="s">
        <v>846</v>
      </c>
      <c r="I540">
        <v>-0.35599999999999998</v>
      </c>
      <c r="J540">
        <v>0.08</v>
      </c>
      <c r="K540" s="1">
        <v>3.8800000000000001E-5</v>
      </c>
      <c r="L540" t="s">
        <v>1055</v>
      </c>
      <c r="M540" t="s">
        <v>821</v>
      </c>
    </row>
    <row r="541" spans="1:13" x14ac:dyDescent="0.35">
      <c r="A541" t="s">
        <v>7</v>
      </c>
      <c r="B541" t="s">
        <v>821</v>
      </c>
      <c r="C541" s="2" t="s">
        <v>1056</v>
      </c>
      <c r="D541" t="s">
        <v>821</v>
      </c>
      <c r="E541" t="s">
        <v>823</v>
      </c>
      <c r="F541" t="s">
        <v>821</v>
      </c>
      <c r="G541">
        <v>0.57699999999999996</v>
      </c>
      <c r="H541" t="s">
        <v>821</v>
      </c>
      <c r="I541">
        <v>-0.153</v>
      </c>
      <c r="J541">
        <v>1.1060000000000001</v>
      </c>
      <c r="K541" s="1">
        <v>3.8899999999999997E-5</v>
      </c>
      <c r="L541" t="s">
        <v>1057</v>
      </c>
      <c r="M541" t="s">
        <v>821</v>
      </c>
    </row>
    <row r="542" spans="1:13" x14ac:dyDescent="0.35">
      <c r="A542" t="s">
        <v>7</v>
      </c>
      <c r="B542" t="s">
        <v>821</v>
      </c>
      <c r="C542" s="2" t="s">
        <v>1058</v>
      </c>
      <c r="D542" t="s">
        <v>821</v>
      </c>
      <c r="E542" t="s">
        <v>823</v>
      </c>
      <c r="F542" t="s">
        <v>881</v>
      </c>
      <c r="G542">
        <v>3.44</v>
      </c>
      <c r="H542" t="s">
        <v>846</v>
      </c>
      <c r="I542">
        <v>0.36699999999999999</v>
      </c>
      <c r="J542">
        <v>1.6910000000000001</v>
      </c>
      <c r="K542" s="1">
        <v>4.0800000000000002E-5</v>
      </c>
      <c r="L542" t="s">
        <v>1059</v>
      </c>
      <c r="M542" t="s">
        <v>1060</v>
      </c>
    </row>
    <row r="543" spans="1:13" x14ac:dyDescent="0.35">
      <c r="A543" t="s">
        <v>7</v>
      </c>
      <c r="B543" t="s">
        <v>821</v>
      </c>
      <c r="C543" s="2" t="s">
        <v>1061</v>
      </c>
      <c r="D543">
        <v>-0.41599999999999998</v>
      </c>
      <c r="E543" t="s">
        <v>865</v>
      </c>
      <c r="F543" t="s">
        <v>824</v>
      </c>
      <c r="G543">
        <v>-3.7919999999999998</v>
      </c>
      <c r="H543" t="s">
        <v>821</v>
      </c>
      <c r="I543">
        <v>-0.22800000000000001</v>
      </c>
      <c r="J543">
        <v>-2.9289999999999998</v>
      </c>
      <c r="K543" s="1">
        <v>4.3000000000000002E-5</v>
      </c>
      <c r="L543" t="s">
        <v>1062</v>
      </c>
      <c r="M543" t="s">
        <v>1063</v>
      </c>
    </row>
    <row r="544" spans="1:13" x14ac:dyDescent="0.35">
      <c r="A544" t="s">
        <v>7</v>
      </c>
      <c r="B544" t="s">
        <v>821</v>
      </c>
      <c r="C544" s="2" t="s">
        <v>1064</v>
      </c>
      <c r="D544">
        <v>6.9000000000000006E-2</v>
      </c>
      <c r="E544" t="s">
        <v>912</v>
      </c>
      <c r="F544" t="s">
        <v>824</v>
      </c>
      <c r="G544">
        <v>-2.5230000000000001</v>
      </c>
      <c r="H544" t="s">
        <v>846</v>
      </c>
      <c r="I544">
        <v>-0.36599999999999999</v>
      </c>
      <c r="J544">
        <v>-1.1259999999999999</v>
      </c>
      <c r="K544" s="1">
        <v>4.4799999999999998E-5</v>
      </c>
      <c r="L544" t="s">
        <v>1065</v>
      </c>
      <c r="M544" t="s">
        <v>1066</v>
      </c>
    </row>
    <row r="545" spans="1:13" x14ac:dyDescent="0.35">
      <c r="A545" t="s">
        <v>7</v>
      </c>
      <c r="B545" t="s">
        <v>821</v>
      </c>
      <c r="C545" s="2" t="s">
        <v>1067</v>
      </c>
      <c r="D545">
        <v>-0.12</v>
      </c>
      <c r="E545" t="s">
        <v>850</v>
      </c>
      <c r="F545" t="s">
        <v>821</v>
      </c>
      <c r="G545">
        <v>1.6639999999999999</v>
      </c>
      <c r="H545" t="s">
        <v>821</v>
      </c>
      <c r="I545">
        <v>0.14099999999999999</v>
      </c>
      <c r="J545">
        <v>1.3220000000000001</v>
      </c>
      <c r="K545" s="1">
        <v>4.5800000000000002E-5</v>
      </c>
      <c r="L545" t="s">
        <v>1068</v>
      </c>
      <c r="M545" t="s">
        <v>1069</v>
      </c>
    </row>
    <row r="546" spans="1:13" x14ac:dyDescent="0.35">
      <c r="A546" t="s">
        <v>7</v>
      </c>
      <c r="B546" t="s">
        <v>821</v>
      </c>
      <c r="C546" s="2" t="s">
        <v>1070</v>
      </c>
      <c r="D546" t="s">
        <v>821</v>
      </c>
      <c r="E546" t="s">
        <v>828</v>
      </c>
      <c r="F546" t="s">
        <v>824</v>
      </c>
      <c r="G546">
        <v>-2.3860000000000001</v>
      </c>
      <c r="H546" t="s">
        <v>821</v>
      </c>
      <c r="I546">
        <v>-0.18</v>
      </c>
      <c r="J546">
        <v>-1.486</v>
      </c>
      <c r="K546" s="1">
        <v>5.2099999999999999E-5</v>
      </c>
      <c r="L546" t="s">
        <v>1071</v>
      </c>
      <c r="M546" t="s">
        <v>1072</v>
      </c>
    </row>
    <row r="547" spans="1:13" x14ac:dyDescent="0.35">
      <c r="A547" t="s">
        <v>7</v>
      </c>
      <c r="B547" t="s">
        <v>821</v>
      </c>
      <c r="C547" s="2" t="s">
        <v>1073</v>
      </c>
      <c r="D547">
        <v>-9.2999999999999999E-2</v>
      </c>
      <c r="E547" t="s">
        <v>861</v>
      </c>
      <c r="F547" t="s">
        <v>824</v>
      </c>
      <c r="G547">
        <v>-2.2210000000000001</v>
      </c>
      <c r="H547" t="s">
        <v>821</v>
      </c>
      <c r="I547">
        <v>-6.7000000000000004E-2</v>
      </c>
      <c r="J547">
        <v>-1.806</v>
      </c>
      <c r="K547" s="1">
        <v>5.5800000000000001E-5</v>
      </c>
      <c r="L547" t="s">
        <v>1074</v>
      </c>
      <c r="M547" t="s">
        <v>1075</v>
      </c>
    </row>
    <row r="548" spans="1:13" x14ac:dyDescent="0.35">
      <c r="A548" t="s">
        <v>7</v>
      </c>
      <c r="B548" t="s">
        <v>821</v>
      </c>
      <c r="C548" s="2" t="s">
        <v>1076</v>
      </c>
      <c r="D548" t="s">
        <v>821</v>
      </c>
      <c r="E548" t="s">
        <v>1051</v>
      </c>
      <c r="F548" t="s">
        <v>821</v>
      </c>
      <c r="G548">
        <v>-0.64100000000000001</v>
      </c>
      <c r="H548" t="s">
        <v>821</v>
      </c>
      <c r="I548">
        <v>-0.158</v>
      </c>
      <c r="J548">
        <v>-3.5000000000000003E-2</v>
      </c>
      <c r="K548" s="1">
        <v>5.8300000000000001E-5</v>
      </c>
      <c r="L548" t="s">
        <v>1077</v>
      </c>
      <c r="M548" t="s">
        <v>821</v>
      </c>
    </row>
    <row r="549" spans="1:13" x14ac:dyDescent="0.35">
      <c r="A549" t="s">
        <v>7</v>
      </c>
      <c r="B549" t="s">
        <v>821</v>
      </c>
      <c r="C549" s="2" t="s">
        <v>1078</v>
      </c>
      <c r="D549" t="s">
        <v>821</v>
      </c>
      <c r="E549" t="s">
        <v>823</v>
      </c>
      <c r="F549" t="s">
        <v>821</v>
      </c>
      <c r="G549">
        <v>1.4139999999999999</v>
      </c>
      <c r="H549" t="s">
        <v>821</v>
      </c>
      <c r="I549">
        <v>0.17299999999999999</v>
      </c>
      <c r="J549">
        <v>0.92400000000000004</v>
      </c>
      <c r="K549" s="1">
        <v>6.05E-5</v>
      </c>
      <c r="L549" t="s">
        <v>1079</v>
      </c>
      <c r="M549" t="s">
        <v>821</v>
      </c>
    </row>
    <row r="550" spans="1:13" x14ac:dyDescent="0.35">
      <c r="A550" t="s">
        <v>7</v>
      </c>
      <c r="B550" t="s">
        <v>821</v>
      </c>
      <c r="C550" s="2" t="s">
        <v>1080</v>
      </c>
      <c r="D550">
        <v>-0.12</v>
      </c>
      <c r="E550" t="s">
        <v>841</v>
      </c>
      <c r="F550" t="s">
        <v>824</v>
      </c>
      <c r="G550">
        <v>-2.1579999999999999</v>
      </c>
      <c r="H550" t="s">
        <v>846</v>
      </c>
      <c r="I550">
        <v>-0.25900000000000001</v>
      </c>
      <c r="J550">
        <v>-0.57599999999999996</v>
      </c>
      <c r="K550" s="1">
        <v>6.1500000000000004E-5</v>
      </c>
      <c r="L550" t="s">
        <v>1081</v>
      </c>
      <c r="M550" t="s">
        <v>1082</v>
      </c>
    </row>
    <row r="551" spans="1:13" x14ac:dyDescent="0.35">
      <c r="A551" t="s">
        <v>7</v>
      </c>
      <c r="B551" t="s">
        <v>821</v>
      </c>
      <c r="C551" s="2" t="s">
        <v>1083</v>
      </c>
      <c r="D551">
        <v>0.14299999999999999</v>
      </c>
      <c r="E551" t="s">
        <v>841</v>
      </c>
      <c r="F551" t="s">
        <v>821</v>
      </c>
      <c r="G551">
        <v>1.448</v>
      </c>
      <c r="H551" t="s">
        <v>821</v>
      </c>
      <c r="I551">
        <v>0.115</v>
      </c>
      <c r="J551">
        <v>1.0269999999999999</v>
      </c>
      <c r="K551" s="1">
        <v>6.4800000000000003E-5</v>
      </c>
      <c r="L551" t="s">
        <v>1084</v>
      </c>
      <c r="M551" t="s">
        <v>1085</v>
      </c>
    </row>
    <row r="552" spans="1:13" x14ac:dyDescent="0.35">
      <c r="A552" t="s">
        <v>7</v>
      </c>
      <c r="B552" t="s">
        <v>821</v>
      </c>
      <c r="C552" s="2" t="s">
        <v>1086</v>
      </c>
      <c r="D552">
        <v>-5.3999999999999999E-2</v>
      </c>
      <c r="E552" t="s">
        <v>912</v>
      </c>
      <c r="F552" t="s">
        <v>881</v>
      </c>
      <c r="G552">
        <v>2.0990000000000002</v>
      </c>
      <c r="H552" t="s">
        <v>821</v>
      </c>
      <c r="I552">
        <v>0.23100000000000001</v>
      </c>
      <c r="J552">
        <v>1.0960000000000001</v>
      </c>
      <c r="K552" s="1">
        <v>6.4900000000000005E-5</v>
      </c>
      <c r="L552" t="s">
        <v>1087</v>
      </c>
      <c r="M552" t="s">
        <v>1088</v>
      </c>
    </row>
    <row r="553" spans="1:13" x14ac:dyDescent="0.35">
      <c r="A553" t="s">
        <v>7</v>
      </c>
      <c r="B553" t="s">
        <v>821</v>
      </c>
      <c r="C553" s="2" t="s">
        <v>1089</v>
      </c>
      <c r="D553">
        <v>-0.65300000000000002</v>
      </c>
      <c r="E553" t="s">
        <v>978</v>
      </c>
      <c r="F553" t="s">
        <v>821</v>
      </c>
      <c r="G553">
        <v>0.29399999999999998</v>
      </c>
      <c r="H553" t="s">
        <v>821</v>
      </c>
      <c r="I553">
        <v>2.8000000000000001E-2</v>
      </c>
      <c r="J553">
        <v>0.22600000000000001</v>
      </c>
      <c r="K553" s="1">
        <v>6.5699999999999998E-5</v>
      </c>
      <c r="L553" t="s">
        <v>1090</v>
      </c>
      <c r="M553" t="s">
        <v>1091</v>
      </c>
    </row>
    <row r="554" spans="1:13" x14ac:dyDescent="0.35">
      <c r="A554" t="s">
        <v>7</v>
      </c>
      <c r="B554" t="s">
        <v>821</v>
      </c>
      <c r="C554" s="2" t="s">
        <v>81</v>
      </c>
      <c r="D554">
        <v>-3.0289999999999999</v>
      </c>
      <c r="E554" t="s">
        <v>850</v>
      </c>
      <c r="F554" t="s">
        <v>821</v>
      </c>
      <c r="G554">
        <v>-0.34499999999999997</v>
      </c>
      <c r="H554" t="s">
        <v>821</v>
      </c>
      <c r="I554">
        <v>-6.2E-2</v>
      </c>
      <c r="J554">
        <v>-0.20100000000000001</v>
      </c>
      <c r="K554" s="1">
        <v>7.6000000000000004E-5</v>
      </c>
      <c r="L554" t="s">
        <v>1092</v>
      </c>
      <c r="M554" t="s">
        <v>1093</v>
      </c>
    </row>
    <row r="555" spans="1:13" x14ac:dyDescent="0.35">
      <c r="A555" t="s">
        <v>7</v>
      </c>
      <c r="B555" t="s">
        <v>821</v>
      </c>
      <c r="C555" s="2" t="s">
        <v>1094</v>
      </c>
      <c r="D555" t="s">
        <v>821</v>
      </c>
      <c r="E555" t="s">
        <v>823</v>
      </c>
      <c r="F555" t="s">
        <v>821</v>
      </c>
      <c r="G555">
        <v>0.95499999999999996</v>
      </c>
      <c r="H555" t="s">
        <v>821</v>
      </c>
      <c r="I555">
        <v>0.1</v>
      </c>
      <c r="J555">
        <v>0.52200000000000002</v>
      </c>
      <c r="K555" s="1">
        <v>7.6100000000000007E-5</v>
      </c>
      <c r="L555" t="s">
        <v>1095</v>
      </c>
      <c r="M555" t="s">
        <v>1096</v>
      </c>
    </row>
    <row r="556" spans="1:13" x14ac:dyDescent="0.35">
      <c r="A556" t="s">
        <v>7</v>
      </c>
      <c r="B556" t="s">
        <v>821</v>
      </c>
      <c r="C556" s="2" t="s">
        <v>1097</v>
      </c>
      <c r="D556" t="s">
        <v>821</v>
      </c>
      <c r="E556" t="s">
        <v>845</v>
      </c>
      <c r="F556" t="s">
        <v>821</v>
      </c>
      <c r="G556">
        <v>-1</v>
      </c>
      <c r="H556" t="s">
        <v>846</v>
      </c>
      <c r="I556">
        <v>-0.45100000000000001</v>
      </c>
      <c r="J556">
        <v>-9.8000000000000004E-2</v>
      </c>
      <c r="K556" s="1">
        <v>8.1299999999999997E-5</v>
      </c>
      <c r="L556" t="s">
        <v>1098</v>
      </c>
      <c r="M556" t="s">
        <v>821</v>
      </c>
    </row>
    <row r="557" spans="1:13" x14ac:dyDescent="0.35">
      <c r="A557" t="s">
        <v>7</v>
      </c>
      <c r="B557" t="s">
        <v>821</v>
      </c>
      <c r="C557" s="2" t="s">
        <v>1099</v>
      </c>
      <c r="D557" t="s">
        <v>821</v>
      </c>
      <c r="E557" t="s">
        <v>823</v>
      </c>
      <c r="F557" t="s">
        <v>821</v>
      </c>
      <c r="G557">
        <v>6.4000000000000001E-2</v>
      </c>
      <c r="H557" t="s">
        <v>846</v>
      </c>
      <c r="I557">
        <v>0.28699999999999998</v>
      </c>
      <c r="J557">
        <v>-0.505</v>
      </c>
      <c r="K557" s="1">
        <v>8.1299999999999997E-5</v>
      </c>
      <c r="L557" t="s">
        <v>1100</v>
      </c>
      <c r="M557" t="s">
        <v>821</v>
      </c>
    </row>
    <row r="558" spans="1:13" x14ac:dyDescent="0.35">
      <c r="A558" t="s">
        <v>7</v>
      </c>
      <c r="B558" t="s">
        <v>821</v>
      </c>
      <c r="C558" s="2" t="s">
        <v>1101</v>
      </c>
      <c r="D558" t="s">
        <v>821</v>
      </c>
      <c r="E558" t="s">
        <v>823</v>
      </c>
      <c r="F558" t="s">
        <v>821</v>
      </c>
      <c r="G558" t="s">
        <v>821</v>
      </c>
      <c r="H558" t="s">
        <v>821</v>
      </c>
      <c r="I558" t="s">
        <v>821</v>
      </c>
      <c r="J558" t="s">
        <v>821</v>
      </c>
      <c r="K558" s="1">
        <v>8.14E-5</v>
      </c>
      <c r="L558" t="s">
        <v>1102</v>
      </c>
      <c r="M558" t="s">
        <v>1103</v>
      </c>
    </row>
    <row r="559" spans="1:13" x14ac:dyDescent="0.35">
      <c r="A559" t="s">
        <v>7</v>
      </c>
      <c r="B559" t="s">
        <v>821</v>
      </c>
      <c r="C559" s="2" t="s">
        <v>1104</v>
      </c>
      <c r="D559">
        <v>0.94199999999999995</v>
      </c>
      <c r="E559" t="s">
        <v>857</v>
      </c>
      <c r="F559" t="s">
        <v>821</v>
      </c>
      <c r="G559" t="s">
        <v>821</v>
      </c>
      <c r="H559" t="s">
        <v>821</v>
      </c>
      <c r="I559" t="s">
        <v>821</v>
      </c>
      <c r="J559" t="s">
        <v>821</v>
      </c>
      <c r="K559" s="1">
        <v>8.7600000000000002E-5</v>
      </c>
      <c r="L559" t="s">
        <v>1105</v>
      </c>
      <c r="M559" t="s">
        <v>1106</v>
      </c>
    </row>
    <row r="560" spans="1:13" x14ac:dyDescent="0.35">
      <c r="A560" t="s">
        <v>7</v>
      </c>
      <c r="B560" t="s">
        <v>821</v>
      </c>
      <c r="C560" s="2" t="s">
        <v>1107</v>
      </c>
      <c r="D560" t="s">
        <v>821</v>
      </c>
      <c r="E560" t="s">
        <v>1000</v>
      </c>
      <c r="F560" t="s">
        <v>821</v>
      </c>
      <c r="G560" t="s">
        <v>821</v>
      </c>
      <c r="H560" t="s">
        <v>821</v>
      </c>
      <c r="I560" t="s">
        <v>821</v>
      </c>
      <c r="J560" t="s">
        <v>821</v>
      </c>
      <c r="K560" s="1">
        <v>8.7600000000000002E-5</v>
      </c>
      <c r="L560" t="s">
        <v>1108</v>
      </c>
      <c r="M560" t="s">
        <v>821</v>
      </c>
    </row>
    <row r="561" spans="1:13" x14ac:dyDescent="0.35">
      <c r="A561" t="s">
        <v>7</v>
      </c>
      <c r="B561" t="s">
        <v>821</v>
      </c>
      <c r="C561" s="2" t="s">
        <v>1109</v>
      </c>
      <c r="D561" t="s">
        <v>821</v>
      </c>
      <c r="E561" t="s">
        <v>1051</v>
      </c>
      <c r="F561" t="s">
        <v>821</v>
      </c>
      <c r="G561">
        <v>1.575</v>
      </c>
      <c r="H561" t="s">
        <v>821</v>
      </c>
      <c r="I561">
        <v>0.13600000000000001</v>
      </c>
      <c r="J561">
        <v>0.95099999999999996</v>
      </c>
      <c r="K561" s="1">
        <v>8.8300000000000005E-5</v>
      </c>
      <c r="L561" t="s">
        <v>1110</v>
      </c>
      <c r="M561" t="s">
        <v>1111</v>
      </c>
    </row>
    <row r="562" spans="1:13" x14ac:dyDescent="0.35">
      <c r="A562" t="s">
        <v>7</v>
      </c>
      <c r="B562" t="s">
        <v>821</v>
      </c>
      <c r="C562" s="2" t="s">
        <v>1112</v>
      </c>
      <c r="D562" t="s">
        <v>821</v>
      </c>
      <c r="E562" t="s">
        <v>945</v>
      </c>
      <c r="F562" t="s">
        <v>824</v>
      </c>
      <c r="G562">
        <v>-2.6240000000000001</v>
      </c>
      <c r="H562" t="s">
        <v>821</v>
      </c>
      <c r="I562">
        <v>-0.20399999999999999</v>
      </c>
      <c r="J562">
        <v>-1.8340000000000001</v>
      </c>
      <c r="K562" s="1">
        <v>9.3200000000000002E-5</v>
      </c>
      <c r="L562" t="s">
        <v>1113</v>
      </c>
      <c r="M562" t="s">
        <v>1114</v>
      </c>
    </row>
    <row r="563" spans="1:13" x14ac:dyDescent="0.35">
      <c r="A563" t="s">
        <v>7</v>
      </c>
      <c r="B563" t="s">
        <v>821</v>
      </c>
      <c r="C563" s="2" t="s">
        <v>1115</v>
      </c>
      <c r="D563" t="s">
        <v>821</v>
      </c>
      <c r="E563" t="s">
        <v>823</v>
      </c>
      <c r="F563" t="s">
        <v>821</v>
      </c>
      <c r="G563">
        <v>-1.4630000000000001</v>
      </c>
      <c r="H563" t="s">
        <v>821</v>
      </c>
      <c r="I563">
        <v>-1.2E-2</v>
      </c>
      <c r="J563">
        <v>-1.407</v>
      </c>
      <c r="K563" s="1">
        <v>9.6100000000000005E-5</v>
      </c>
      <c r="L563" t="s">
        <v>1116</v>
      </c>
      <c r="M563" t="s">
        <v>1117</v>
      </c>
    </row>
    <row r="564" spans="1:13" x14ac:dyDescent="0.35">
      <c r="A564" t="s">
        <v>7</v>
      </c>
      <c r="B564" t="s">
        <v>821</v>
      </c>
      <c r="C564" s="2" t="s">
        <v>1118</v>
      </c>
      <c r="D564" t="s">
        <v>821</v>
      </c>
      <c r="E564" t="s">
        <v>945</v>
      </c>
      <c r="F564" t="s">
        <v>821</v>
      </c>
      <c r="G564">
        <v>0.54200000000000004</v>
      </c>
      <c r="H564" t="s">
        <v>821</v>
      </c>
      <c r="I564">
        <v>6.0000000000000001E-3</v>
      </c>
      <c r="J564">
        <v>0.52</v>
      </c>
      <c r="K564" s="1">
        <v>1.0399999999999999E-4</v>
      </c>
      <c r="L564" t="s">
        <v>1119</v>
      </c>
      <c r="M564" t="s">
        <v>1120</v>
      </c>
    </row>
    <row r="565" spans="1:13" x14ac:dyDescent="0.35">
      <c r="A565" t="s">
        <v>7</v>
      </c>
      <c r="B565" t="s">
        <v>821</v>
      </c>
      <c r="C565" s="2" t="s">
        <v>1121</v>
      </c>
      <c r="D565">
        <v>-0.12</v>
      </c>
      <c r="E565" t="s">
        <v>841</v>
      </c>
      <c r="F565" t="s">
        <v>824</v>
      </c>
      <c r="G565">
        <v>-2.6070000000000002</v>
      </c>
      <c r="H565" t="s">
        <v>821</v>
      </c>
      <c r="I565">
        <v>-0.16400000000000001</v>
      </c>
      <c r="J565">
        <v>-1.677</v>
      </c>
      <c r="K565" s="1">
        <v>1.08E-4</v>
      </c>
      <c r="L565" t="s">
        <v>1122</v>
      </c>
      <c r="M565" t="s">
        <v>1123</v>
      </c>
    </row>
    <row r="566" spans="1:13" x14ac:dyDescent="0.35">
      <c r="A566" t="s">
        <v>7</v>
      </c>
      <c r="B566" t="s">
        <v>821</v>
      </c>
      <c r="C566" s="2" t="s">
        <v>1124</v>
      </c>
      <c r="D566">
        <v>-0.626</v>
      </c>
      <c r="E566" t="s">
        <v>857</v>
      </c>
      <c r="F566" t="s">
        <v>821</v>
      </c>
      <c r="G566">
        <v>1.3</v>
      </c>
      <c r="H566" t="s">
        <v>821</v>
      </c>
      <c r="I566">
        <v>7.4999999999999997E-2</v>
      </c>
      <c r="J566">
        <v>1.1180000000000001</v>
      </c>
      <c r="K566" s="1">
        <v>1.08E-4</v>
      </c>
      <c r="L566" t="s">
        <v>1125</v>
      </c>
      <c r="M566" t="s">
        <v>1126</v>
      </c>
    </row>
    <row r="567" spans="1:13" x14ac:dyDescent="0.35">
      <c r="A567" t="s">
        <v>7</v>
      </c>
      <c r="B567" t="s">
        <v>821</v>
      </c>
      <c r="C567" s="2" t="s">
        <v>1127</v>
      </c>
      <c r="D567" t="s">
        <v>821</v>
      </c>
      <c r="E567" t="s">
        <v>828</v>
      </c>
      <c r="F567" t="s">
        <v>821</v>
      </c>
      <c r="G567">
        <v>-1.865</v>
      </c>
      <c r="H567" t="s">
        <v>821</v>
      </c>
      <c r="I567">
        <v>-0.13500000000000001</v>
      </c>
      <c r="J567">
        <v>-1.1819999999999999</v>
      </c>
      <c r="K567" s="1">
        <v>1.16E-4</v>
      </c>
      <c r="L567" t="s">
        <v>1128</v>
      </c>
      <c r="M567" t="s">
        <v>1129</v>
      </c>
    </row>
    <row r="568" spans="1:13" x14ac:dyDescent="0.35">
      <c r="A568" t="s">
        <v>7</v>
      </c>
      <c r="B568" t="s">
        <v>821</v>
      </c>
      <c r="C568" s="2" t="s">
        <v>1130</v>
      </c>
      <c r="D568">
        <v>-0.19800000000000001</v>
      </c>
      <c r="E568" t="s">
        <v>978</v>
      </c>
      <c r="F568" t="s">
        <v>821</v>
      </c>
      <c r="G568">
        <v>1.98</v>
      </c>
      <c r="H568" t="s">
        <v>846</v>
      </c>
      <c r="I568">
        <v>0.40100000000000002</v>
      </c>
      <c r="J568">
        <v>1.1859999999999999</v>
      </c>
      <c r="K568" s="1">
        <v>1.1900000000000001E-4</v>
      </c>
      <c r="L568" t="s">
        <v>1131</v>
      </c>
      <c r="M568" t="s">
        <v>1132</v>
      </c>
    </row>
    <row r="569" spans="1:13" x14ac:dyDescent="0.35">
      <c r="A569" t="s">
        <v>7</v>
      </c>
      <c r="B569" t="s">
        <v>821</v>
      </c>
      <c r="C569" s="2" t="s">
        <v>1133</v>
      </c>
      <c r="D569">
        <v>0.93100000000000005</v>
      </c>
      <c r="E569" t="s">
        <v>865</v>
      </c>
      <c r="F569" t="s">
        <v>821</v>
      </c>
      <c r="G569" t="s">
        <v>821</v>
      </c>
      <c r="H569" t="s">
        <v>821</v>
      </c>
      <c r="I569" t="s">
        <v>821</v>
      </c>
      <c r="J569" t="s">
        <v>821</v>
      </c>
      <c r="K569" s="1">
        <v>1.2E-4</v>
      </c>
      <c r="L569" t="s">
        <v>1134</v>
      </c>
      <c r="M569" t="s">
        <v>821</v>
      </c>
    </row>
    <row r="570" spans="1:13" x14ac:dyDescent="0.35">
      <c r="A570" t="s">
        <v>7</v>
      </c>
      <c r="B570" t="s">
        <v>821</v>
      </c>
      <c r="C570" s="2" t="s">
        <v>1135</v>
      </c>
      <c r="D570">
        <v>-0.4</v>
      </c>
      <c r="E570" t="s">
        <v>1136</v>
      </c>
      <c r="F570" t="s">
        <v>821</v>
      </c>
      <c r="G570">
        <v>0.78600000000000003</v>
      </c>
      <c r="H570" t="s">
        <v>821</v>
      </c>
      <c r="I570">
        <v>8.5000000000000006E-2</v>
      </c>
      <c r="J570">
        <v>0.48</v>
      </c>
      <c r="K570" s="1">
        <v>1.36E-4</v>
      </c>
      <c r="L570" t="s">
        <v>1137</v>
      </c>
      <c r="M570" t="s">
        <v>1138</v>
      </c>
    </row>
    <row r="571" spans="1:13" x14ac:dyDescent="0.35">
      <c r="A571" t="s">
        <v>7</v>
      </c>
      <c r="B571" t="s">
        <v>821</v>
      </c>
      <c r="C571" s="2" t="s">
        <v>1139</v>
      </c>
      <c r="D571">
        <v>0.11899999999999999</v>
      </c>
      <c r="E571" t="s">
        <v>1136</v>
      </c>
      <c r="F571" t="s">
        <v>821</v>
      </c>
      <c r="G571">
        <v>1.2649999999999999</v>
      </c>
      <c r="H571" t="s">
        <v>846</v>
      </c>
      <c r="I571">
        <v>0.45100000000000001</v>
      </c>
      <c r="J571">
        <v>-0.161</v>
      </c>
      <c r="K571" s="1">
        <v>1.3999999999999999E-4</v>
      </c>
      <c r="L571" t="s">
        <v>1140</v>
      </c>
      <c r="M571" t="s">
        <v>821</v>
      </c>
    </row>
    <row r="572" spans="1:13" x14ac:dyDescent="0.35">
      <c r="A572" t="s">
        <v>7</v>
      </c>
      <c r="B572" t="s">
        <v>821</v>
      </c>
      <c r="C572" s="2" t="s">
        <v>1141</v>
      </c>
      <c r="D572">
        <v>-0.16600000000000001</v>
      </c>
      <c r="E572" t="s">
        <v>835</v>
      </c>
      <c r="F572" t="s">
        <v>821</v>
      </c>
      <c r="G572">
        <v>-1.7929999999999999</v>
      </c>
      <c r="H572" t="s">
        <v>846</v>
      </c>
      <c r="I572">
        <v>-0.433</v>
      </c>
      <c r="J572">
        <v>-0.66200000000000003</v>
      </c>
      <c r="K572" s="1">
        <v>1.4100000000000001E-4</v>
      </c>
      <c r="L572" t="s">
        <v>1142</v>
      </c>
      <c r="M572" t="s">
        <v>821</v>
      </c>
    </row>
    <row r="573" spans="1:13" x14ac:dyDescent="0.35">
      <c r="A573" t="s">
        <v>7</v>
      </c>
      <c r="B573" t="s">
        <v>821</v>
      </c>
      <c r="C573" s="2" t="s">
        <v>1143</v>
      </c>
      <c r="D573">
        <v>-0.55600000000000005</v>
      </c>
      <c r="E573" t="s">
        <v>978</v>
      </c>
      <c r="F573" t="s">
        <v>821</v>
      </c>
      <c r="G573">
        <v>-0.436</v>
      </c>
      <c r="H573" t="s">
        <v>846</v>
      </c>
      <c r="I573">
        <v>-0.315</v>
      </c>
      <c r="J573">
        <v>0.38800000000000001</v>
      </c>
      <c r="K573" s="1">
        <v>1.5799999999999999E-4</v>
      </c>
      <c r="L573" t="s">
        <v>1144</v>
      </c>
      <c r="M573" t="s">
        <v>1145</v>
      </c>
    </row>
    <row r="574" spans="1:13" x14ac:dyDescent="0.35">
      <c r="A574" t="s">
        <v>7</v>
      </c>
      <c r="B574" t="s">
        <v>821</v>
      </c>
      <c r="C574" s="2" t="s">
        <v>1146</v>
      </c>
      <c r="D574" t="s">
        <v>821</v>
      </c>
      <c r="E574" t="s">
        <v>1051</v>
      </c>
      <c r="F574" t="s">
        <v>881</v>
      </c>
      <c r="G574">
        <v>2.3130000000000002</v>
      </c>
      <c r="H574" t="s">
        <v>821</v>
      </c>
      <c r="I574">
        <v>0.224</v>
      </c>
      <c r="J574">
        <v>1.494</v>
      </c>
      <c r="K574" s="1">
        <v>1.63E-4</v>
      </c>
      <c r="L574" t="s">
        <v>1147</v>
      </c>
      <c r="M574" t="s">
        <v>1148</v>
      </c>
    </row>
    <row r="575" spans="1:13" x14ac:dyDescent="0.35">
      <c r="A575" t="s">
        <v>7</v>
      </c>
      <c r="B575" t="s">
        <v>821</v>
      </c>
      <c r="C575" s="2" t="s">
        <v>1149</v>
      </c>
      <c r="D575">
        <v>0.01</v>
      </c>
      <c r="E575" t="s">
        <v>841</v>
      </c>
      <c r="F575" t="s">
        <v>821</v>
      </c>
      <c r="G575">
        <v>-1.984</v>
      </c>
      <c r="H575" t="s">
        <v>821</v>
      </c>
      <c r="I575">
        <v>-0.16200000000000001</v>
      </c>
      <c r="J575">
        <v>-1.6619999999999999</v>
      </c>
      <c r="K575" s="1">
        <v>1.6899999999999999E-4</v>
      </c>
      <c r="L575" t="s">
        <v>1150</v>
      </c>
      <c r="M575" t="s">
        <v>1151</v>
      </c>
    </row>
    <row r="576" spans="1:13" x14ac:dyDescent="0.35">
      <c r="A576" t="s">
        <v>7</v>
      </c>
      <c r="B576" t="s">
        <v>821</v>
      </c>
      <c r="C576" s="2" t="s">
        <v>1152</v>
      </c>
      <c r="D576">
        <v>-0.33700000000000002</v>
      </c>
      <c r="E576" t="s">
        <v>978</v>
      </c>
      <c r="F576" t="s">
        <v>821</v>
      </c>
      <c r="G576" t="s">
        <v>821</v>
      </c>
      <c r="H576" t="s">
        <v>821</v>
      </c>
      <c r="I576" t="s">
        <v>821</v>
      </c>
      <c r="J576" t="s">
        <v>821</v>
      </c>
      <c r="K576" s="1">
        <v>1.73E-4</v>
      </c>
      <c r="L576" t="s">
        <v>1153</v>
      </c>
      <c r="M576" t="s">
        <v>1154</v>
      </c>
    </row>
    <row r="577" spans="1:13" x14ac:dyDescent="0.35">
      <c r="A577" t="s">
        <v>7</v>
      </c>
      <c r="B577" t="s">
        <v>821</v>
      </c>
      <c r="C577" s="2" t="s">
        <v>1155</v>
      </c>
      <c r="D577" t="s">
        <v>821</v>
      </c>
      <c r="E577" t="s">
        <v>823</v>
      </c>
      <c r="F577" t="s">
        <v>821</v>
      </c>
      <c r="G577" t="s">
        <v>821</v>
      </c>
      <c r="H577" t="s">
        <v>821</v>
      </c>
      <c r="I577" t="s">
        <v>821</v>
      </c>
      <c r="J577" t="s">
        <v>821</v>
      </c>
      <c r="K577" s="1">
        <v>1.73E-4</v>
      </c>
      <c r="L577" t="s">
        <v>970</v>
      </c>
      <c r="M577" t="s">
        <v>821</v>
      </c>
    </row>
    <row r="578" spans="1:13" x14ac:dyDescent="0.35">
      <c r="A578" t="s">
        <v>7</v>
      </c>
      <c r="B578" t="s">
        <v>821</v>
      </c>
      <c r="C578" s="2" t="s">
        <v>1156</v>
      </c>
      <c r="D578">
        <v>-0.60799999999999998</v>
      </c>
      <c r="E578" t="s">
        <v>857</v>
      </c>
      <c r="F578" t="s">
        <v>821</v>
      </c>
      <c r="G578" t="s">
        <v>821</v>
      </c>
      <c r="H578" t="s">
        <v>821</v>
      </c>
      <c r="I578" t="s">
        <v>821</v>
      </c>
      <c r="J578" t="s">
        <v>821</v>
      </c>
      <c r="K578" s="1">
        <v>1.73E-4</v>
      </c>
      <c r="L578" t="s">
        <v>1157</v>
      </c>
      <c r="M578" t="s">
        <v>821</v>
      </c>
    </row>
    <row r="579" spans="1:13" x14ac:dyDescent="0.35">
      <c r="A579" t="s">
        <v>7</v>
      </c>
      <c r="B579" t="s">
        <v>821</v>
      </c>
      <c r="C579" s="2" t="s">
        <v>1158</v>
      </c>
      <c r="D579" t="s">
        <v>821</v>
      </c>
      <c r="E579" t="s">
        <v>1159</v>
      </c>
      <c r="F579" t="s">
        <v>821</v>
      </c>
      <c r="G579" t="s">
        <v>821</v>
      </c>
      <c r="H579" t="s">
        <v>821</v>
      </c>
      <c r="I579" t="s">
        <v>821</v>
      </c>
      <c r="J579" t="s">
        <v>821</v>
      </c>
      <c r="K579" s="1">
        <v>1.73E-4</v>
      </c>
      <c r="L579" t="s">
        <v>1160</v>
      </c>
      <c r="M579" t="s">
        <v>821</v>
      </c>
    </row>
    <row r="580" spans="1:13" x14ac:dyDescent="0.35">
      <c r="A580" t="s">
        <v>7</v>
      </c>
      <c r="B580" t="s">
        <v>821</v>
      </c>
      <c r="C580" s="2" t="s">
        <v>1161</v>
      </c>
      <c r="D580" t="s">
        <v>821</v>
      </c>
      <c r="E580" t="s">
        <v>823</v>
      </c>
      <c r="F580" t="s">
        <v>821</v>
      </c>
      <c r="G580" t="s">
        <v>821</v>
      </c>
      <c r="H580" t="s">
        <v>821</v>
      </c>
      <c r="I580" t="s">
        <v>821</v>
      </c>
      <c r="J580" t="s">
        <v>821</v>
      </c>
      <c r="K580" s="1">
        <v>1.8799999999999999E-4</v>
      </c>
      <c r="L580" t="s">
        <v>1162</v>
      </c>
      <c r="M580" t="s">
        <v>821</v>
      </c>
    </row>
    <row r="581" spans="1:13" x14ac:dyDescent="0.35">
      <c r="A581" t="s">
        <v>7</v>
      </c>
      <c r="B581" t="s">
        <v>821</v>
      </c>
      <c r="C581" s="2" t="s">
        <v>1163</v>
      </c>
      <c r="D581" t="s">
        <v>821</v>
      </c>
      <c r="E581" t="s">
        <v>823</v>
      </c>
      <c r="F581" t="s">
        <v>821</v>
      </c>
      <c r="G581">
        <v>1.718</v>
      </c>
      <c r="H581" t="s">
        <v>846</v>
      </c>
      <c r="I581">
        <v>0.29199999999999998</v>
      </c>
      <c r="J581">
        <v>1.2170000000000001</v>
      </c>
      <c r="K581" s="1">
        <v>1.94E-4</v>
      </c>
      <c r="L581" t="s">
        <v>1164</v>
      </c>
      <c r="M581" t="s">
        <v>1165</v>
      </c>
    </row>
    <row r="582" spans="1:13" x14ac:dyDescent="0.35">
      <c r="A582" t="s">
        <v>7</v>
      </c>
      <c r="B582" t="s">
        <v>821</v>
      </c>
      <c r="C582" s="2" t="s">
        <v>1166</v>
      </c>
      <c r="D582" t="s">
        <v>821</v>
      </c>
      <c r="E582" t="s">
        <v>865</v>
      </c>
      <c r="F582" t="s">
        <v>821</v>
      </c>
      <c r="G582">
        <v>-1.7609999999999999</v>
      </c>
      <c r="H582" t="s">
        <v>846</v>
      </c>
      <c r="I582">
        <v>-0.41199999999999998</v>
      </c>
      <c r="J582">
        <v>-0.17799999999999999</v>
      </c>
      <c r="K582" s="1">
        <v>2.0100000000000001E-4</v>
      </c>
      <c r="L582" t="s">
        <v>1167</v>
      </c>
      <c r="M582" t="s">
        <v>1168</v>
      </c>
    </row>
    <row r="583" spans="1:13" x14ac:dyDescent="0.35">
      <c r="A583" t="s">
        <v>7</v>
      </c>
      <c r="B583" t="s">
        <v>821</v>
      </c>
      <c r="C583" s="2" t="s">
        <v>1169</v>
      </c>
      <c r="D583" t="s">
        <v>821</v>
      </c>
      <c r="E583" t="s">
        <v>1000</v>
      </c>
      <c r="F583" t="s">
        <v>821</v>
      </c>
      <c r="G583">
        <v>-1.2390000000000001</v>
      </c>
      <c r="H583" t="s">
        <v>821</v>
      </c>
      <c r="I583">
        <v>-0.23</v>
      </c>
      <c r="J583">
        <v>-0.61199999999999999</v>
      </c>
      <c r="K583" s="1">
        <v>2.1100000000000001E-4</v>
      </c>
      <c r="L583" t="s">
        <v>1170</v>
      </c>
      <c r="M583" t="s">
        <v>1171</v>
      </c>
    </row>
    <row r="584" spans="1:13" x14ac:dyDescent="0.35">
      <c r="A584" t="s">
        <v>7</v>
      </c>
      <c r="B584" t="s">
        <v>821</v>
      </c>
      <c r="C584" s="2" t="s">
        <v>1172</v>
      </c>
      <c r="D584" t="s">
        <v>821</v>
      </c>
      <c r="E584" t="s">
        <v>945</v>
      </c>
      <c r="F584" t="s">
        <v>821</v>
      </c>
      <c r="G584">
        <v>-0.80200000000000005</v>
      </c>
      <c r="H584" t="s">
        <v>821</v>
      </c>
      <c r="I584">
        <v>3.1E-2</v>
      </c>
      <c r="J584">
        <v>-0.90900000000000003</v>
      </c>
      <c r="K584" s="1">
        <v>2.1100000000000001E-4</v>
      </c>
      <c r="L584" t="s">
        <v>1173</v>
      </c>
      <c r="M584" t="s">
        <v>1174</v>
      </c>
    </row>
    <row r="585" spans="1:13" x14ac:dyDescent="0.35">
      <c r="A585" t="s">
        <v>7</v>
      </c>
      <c r="B585" t="s">
        <v>821</v>
      </c>
      <c r="C585" s="2" t="s">
        <v>1175</v>
      </c>
      <c r="D585" t="s">
        <v>821</v>
      </c>
      <c r="E585" t="s">
        <v>823</v>
      </c>
      <c r="F585" t="s">
        <v>881</v>
      </c>
      <c r="G585">
        <v>2.5259999999999998</v>
      </c>
      <c r="H585" t="s">
        <v>846</v>
      </c>
      <c r="I585">
        <v>0.34300000000000003</v>
      </c>
      <c r="J585">
        <v>0.88700000000000001</v>
      </c>
      <c r="K585" s="1">
        <v>2.1699999999999999E-4</v>
      </c>
      <c r="L585" t="s">
        <v>1176</v>
      </c>
      <c r="M585" t="s">
        <v>1177</v>
      </c>
    </row>
    <row r="586" spans="1:13" x14ac:dyDescent="0.35">
      <c r="A586" t="s">
        <v>7</v>
      </c>
      <c r="B586" t="s">
        <v>821</v>
      </c>
      <c r="C586" s="2" t="s">
        <v>1178</v>
      </c>
      <c r="D586">
        <v>-1.2999999999999999E-2</v>
      </c>
      <c r="E586" t="s">
        <v>841</v>
      </c>
      <c r="F586" t="s">
        <v>821</v>
      </c>
      <c r="G586">
        <v>-0.08</v>
      </c>
      <c r="H586" t="s">
        <v>821</v>
      </c>
      <c r="I586">
        <v>0</v>
      </c>
      <c r="J586">
        <v>-0.08</v>
      </c>
      <c r="K586" s="1">
        <v>2.6600000000000001E-4</v>
      </c>
      <c r="L586" t="s">
        <v>1179</v>
      </c>
      <c r="M586" t="s">
        <v>1180</v>
      </c>
    </row>
    <row r="587" spans="1:13" x14ac:dyDescent="0.35">
      <c r="A587" t="s">
        <v>7</v>
      </c>
      <c r="B587" t="s">
        <v>821</v>
      </c>
      <c r="C587" s="2" t="s">
        <v>1181</v>
      </c>
      <c r="D587">
        <v>0.20300000000000001</v>
      </c>
      <c r="E587" t="s">
        <v>861</v>
      </c>
      <c r="F587" t="s">
        <v>821</v>
      </c>
      <c r="G587">
        <v>-1.1950000000000001</v>
      </c>
      <c r="H587" t="s">
        <v>821</v>
      </c>
      <c r="I587">
        <v>-0.14499999999999999</v>
      </c>
      <c r="J587">
        <v>-0.81399999999999995</v>
      </c>
      <c r="K587" s="1">
        <v>2.7099999999999997E-4</v>
      </c>
      <c r="L587" t="s">
        <v>1182</v>
      </c>
      <c r="M587" t="s">
        <v>1183</v>
      </c>
    </row>
    <row r="588" spans="1:13" x14ac:dyDescent="0.35">
      <c r="A588" t="s">
        <v>7</v>
      </c>
      <c r="B588" t="s">
        <v>821</v>
      </c>
      <c r="C588" s="2" t="s">
        <v>1184</v>
      </c>
      <c r="D588" t="s">
        <v>821</v>
      </c>
      <c r="E588" t="s">
        <v>865</v>
      </c>
      <c r="F588" t="s">
        <v>821</v>
      </c>
      <c r="G588">
        <v>-1.841</v>
      </c>
      <c r="H588" t="s">
        <v>821</v>
      </c>
      <c r="I588">
        <v>-0.20200000000000001</v>
      </c>
      <c r="J588">
        <v>-1.2450000000000001</v>
      </c>
      <c r="K588" s="1">
        <v>2.7700000000000001E-4</v>
      </c>
      <c r="L588" t="s">
        <v>1185</v>
      </c>
      <c r="M588" t="s">
        <v>821</v>
      </c>
    </row>
    <row r="589" spans="1:13" x14ac:dyDescent="0.35">
      <c r="A589" t="s">
        <v>7</v>
      </c>
      <c r="B589" t="s">
        <v>821</v>
      </c>
      <c r="C589" s="2" t="s">
        <v>1186</v>
      </c>
      <c r="D589" t="s">
        <v>821</v>
      </c>
      <c r="E589" t="s">
        <v>945</v>
      </c>
      <c r="F589" t="s">
        <v>821</v>
      </c>
      <c r="G589" t="s">
        <v>821</v>
      </c>
      <c r="H589" t="s">
        <v>821</v>
      </c>
      <c r="I589" t="s">
        <v>821</v>
      </c>
      <c r="J589" t="s">
        <v>821</v>
      </c>
      <c r="K589" s="1">
        <v>2.8699999999999998E-4</v>
      </c>
      <c r="L589" t="s">
        <v>1187</v>
      </c>
      <c r="M589" t="s">
        <v>1188</v>
      </c>
    </row>
    <row r="590" spans="1:13" x14ac:dyDescent="0.35">
      <c r="A590" t="s">
        <v>7</v>
      </c>
      <c r="B590" t="s">
        <v>821</v>
      </c>
      <c r="C590" s="2" t="s">
        <v>1189</v>
      </c>
      <c r="D590" t="s">
        <v>821</v>
      </c>
      <c r="E590" t="s">
        <v>823</v>
      </c>
      <c r="F590" t="s">
        <v>821</v>
      </c>
      <c r="G590">
        <v>0.42199999999999999</v>
      </c>
      <c r="H590" t="s">
        <v>821</v>
      </c>
      <c r="I590">
        <v>-1.7000000000000001E-2</v>
      </c>
      <c r="J590">
        <v>0.47799999999999998</v>
      </c>
      <c r="K590" s="1">
        <v>2.92E-4</v>
      </c>
      <c r="L590" t="s">
        <v>1190</v>
      </c>
      <c r="M590" t="s">
        <v>1191</v>
      </c>
    </row>
    <row r="591" spans="1:13" x14ac:dyDescent="0.35">
      <c r="A591" t="s">
        <v>7</v>
      </c>
      <c r="B591" t="s">
        <v>821</v>
      </c>
      <c r="C591" s="2" t="s">
        <v>1192</v>
      </c>
      <c r="D591" t="s">
        <v>821</v>
      </c>
      <c r="E591" t="s">
        <v>828</v>
      </c>
      <c r="F591" t="s">
        <v>821</v>
      </c>
      <c r="G591" t="s">
        <v>821</v>
      </c>
      <c r="H591" t="s">
        <v>821</v>
      </c>
      <c r="I591" t="s">
        <v>821</v>
      </c>
      <c r="J591" t="s">
        <v>821</v>
      </c>
      <c r="K591" s="1">
        <v>2.9700000000000001E-4</v>
      </c>
      <c r="L591" t="s">
        <v>1193</v>
      </c>
      <c r="M591" t="s">
        <v>1194</v>
      </c>
    </row>
    <row r="592" spans="1:13" x14ac:dyDescent="0.35">
      <c r="A592" t="s">
        <v>7</v>
      </c>
      <c r="B592" t="s">
        <v>821</v>
      </c>
      <c r="C592" s="2" t="s">
        <v>1195</v>
      </c>
      <c r="D592">
        <v>1.367</v>
      </c>
      <c r="E592" t="s">
        <v>942</v>
      </c>
      <c r="F592" t="s">
        <v>821</v>
      </c>
      <c r="G592" t="s">
        <v>821</v>
      </c>
      <c r="H592" t="s">
        <v>821</v>
      </c>
      <c r="I592" t="s">
        <v>821</v>
      </c>
      <c r="J592" t="s">
        <v>821</v>
      </c>
      <c r="K592" s="1">
        <v>2.9700000000000001E-4</v>
      </c>
      <c r="L592" t="s">
        <v>1196</v>
      </c>
      <c r="M592" t="s">
        <v>1197</v>
      </c>
    </row>
    <row r="593" spans="1:13" x14ac:dyDescent="0.35">
      <c r="A593" t="s">
        <v>7</v>
      </c>
      <c r="B593" t="s">
        <v>821</v>
      </c>
      <c r="C593" s="2" t="s">
        <v>1198</v>
      </c>
      <c r="D593">
        <v>-0.20399999999999999</v>
      </c>
      <c r="E593" t="s">
        <v>865</v>
      </c>
      <c r="F593" t="s">
        <v>821</v>
      </c>
      <c r="G593" t="s">
        <v>821</v>
      </c>
      <c r="H593" t="s">
        <v>821</v>
      </c>
      <c r="I593" t="s">
        <v>821</v>
      </c>
      <c r="J593" t="s">
        <v>821</v>
      </c>
      <c r="K593" s="1">
        <v>2.9700000000000001E-4</v>
      </c>
      <c r="L593" t="s">
        <v>1199</v>
      </c>
      <c r="M593" t="s">
        <v>821</v>
      </c>
    </row>
    <row r="594" spans="1:13" x14ac:dyDescent="0.35">
      <c r="A594" t="s">
        <v>7</v>
      </c>
      <c r="B594" t="s">
        <v>821</v>
      </c>
      <c r="C594" s="2" t="s">
        <v>1200</v>
      </c>
      <c r="D594" t="s">
        <v>821</v>
      </c>
      <c r="E594" t="s">
        <v>823</v>
      </c>
      <c r="F594" t="s">
        <v>821</v>
      </c>
      <c r="G594">
        <v>-1.17</v>
      </c>
      <c r="H594" t="s">
        <v>821</v>
      </c>
      <c r="I594">
        <v>-0.152</v>
      </c>
      <c r="J594">
        <v>-0.52200000000000002</v>
      </c>
      <c r="K594" s="1">
        <v>3.0200000000000002E-4</v>
      </c>
      <c r="L594" t="s">
        <v>1201</v>
      </c>
      <c r="M594" t="s">
        <v>1202</v>
      </c>
    </row>
    <row r="595" spans="1:13" x14ac:dyDescent="0.35">
      <c r="A595" t="s">
        <v>7</v>
      </c>
      <c r="B595" t="s">
        <v>821</v>
      </c>
      <c r="C595" s="2" t="s">
        <v>1203</v>
      </c>
      <c r="D595" t="s">
        <v>821</v>
      </c>
      <c r="E595" t="s">
        <v>887</v>
      </c>
      <c r="F595" t="s">
        <v>824</v>
      </c>
      <c r="G595">
        <v>-2.1219999999999999</v>
      </c>
      <c r="H595" t="s">
        <v>846</v>
      </c>
      <c r="I595">
        <v>-0.35699999999999998</v>
      </c>
      <c r="J595">
        <v>-0.40400000000000003</v>
      </c>
      <c r="K595" s="1">
        <v>3.0299999999999999E-4</v>
      </c>
      <c r="L595" t="s">
        <v>1204</v>
      </c>
      <c r="M595" t="s">
        <v>1205</v>
      </c>
    </row>
    <row r="596" spans="1:13" x14ac:dyDescent="0.35">
      <c r="A596" t="s">
        <v>7</v>
      </c>
      <c r="B596" t="s">
        <v>821</v>
      </c>
      <c r="C596" s="2" t="s">
        <v>1206</v>
      </c>
      <c r="D596">
        <v>0.76700000000000002</v>
      </c>
      <c r="E596" t="s">
        <v>850</v>
      </c>
      <c r="F596" t="s">
        <v>821</v>
      </c>
      <c r="G596" t="s">
        <v>821</v>
      </c>
      <c r="H596" t="s">
        <v>821</v>
      </c>
      <c r="I596" t="s">
        <v>821</v>
      </c>
      <c r="J596" t="s">
        <v>821</v>
      </c>
      <c r="K596" s="1">
        <v>3.0400000000000002E-4</v>
      </c>
      <c r="L596" t="s">
        <v>1207</v>
      </c>
      <c r="M596" t="s">
        <v>1208</v>
      </c>
    </row>
    <row r="597" spans="1:13" x14ac:dyDescent="0.35">
      <c r="A597" t="s">
        <v>7</v>
      </c>
      <c r="B597" t="s">
        <v>821</v>
      </c>
      <c r="C597" s="2" t="s">
        <v>1209</v>
      </c>
      <c r="D597" t="s">
        <v>821</v>
      </c>
      <c r="E597" t="s">
        <v>845</v>
      </c>
      <c r="F597" t="s">
        <v>821</v>
      </c>
      <c r="G597">
        <v>-0.6</v>
      </c>
      <c r="H597" t="s">
        <v>846</v>
      </c>
      <c r="I597">
        <v>-0.38900000000000001</v>
      </c>
      <c r="J597">
        <v>0.255</v>
      </c>
      <c r="K597" s="1">
        <v>3.0499999999999999E-4</v>
      </c>
      <c r="L597" t="s">
        <v>1210</v>
      </c>
      <c r="M597" t="s">
        <v>821</v>
      </c>
    </row>
    <row r="598" spans="1:13" x14ac:dyDescent="0.35">
      <c r="A598" t="s">
        <v>7</v>
      </c>
      <c r="B598" t="s">
        <v>821</v>
      </c>
      <c r="C598" s="2" t="s">
        <v>1211</v>
      </c>
      <c r="D598">
        <v>-5.2999999999999999E-2</v>
      </c>
      <c r="E598" t="s">
        <v>850</v>
      </c>
      <c r="F598" t="s">
        <v>821</v>
      </c>
      <c r="G598">
        <v>-1.298</v>
      </c>
      <c r="H598" t="s">
        <v>821</v>
      </c>
      <c r="I598">
        <v>-0.01</v>
      </c>
      <c r="J598">
        <v>-1.264</v>
      </c>
      <c r="K598" s="1">
        <v>3.2200000000000002E-4</v>
      </c>
      <c r="L598" t="s">
        <v>1212</v>
      </c>
      <c r="M598" t="s">
        <v>1213</v>
      </c>
    </row>
    <row r="599" spans="1:13" x14ac:dyDescent="0.35">
      <c r="A599" t="s">
        <v>7</v>
      </c>
      <c r="B599" t="s">
        <v>821</v>
      </c>
      <c r="C599" s="2" t="s">
        <v>1214</v>
      </c>
      <c r="D599" t="s">
        <v>821</v>
      </c>
      <c r="E599" t="s">
        <v>823</v>
      </c>
      <c r="F599" t="s">
        <v>881</v>
      </c>
      <c r="G599">
        <v>2.984</v>
      </c>
      <c r="H599" t="s">
        <v>846</v>
      </c>
      <c r="I599">
        <v>0.29199999999999998</v>
      </c>
      <c r="J599">
        <v>1.891</v>
      </c>
      <c r="K599" s="1">
        <v>3.3500000000000001E-4</v>
      </c>
      <c r="L599" t="s">
        <v>1215</v>
      </c>
      <c r="M599" t="s">
        <v>1216</v>
      </c>
    </row>
    <row r="600" spans="1:13" x14ac:dyDescent="0.35">
      <c r="A600" t="s">
        <v>7</v>
      </c>
      <c r="B600" t="s">
        <v>821</v>
      </c>
      <c r="C600" s="2" t="s">
        <v>1217</v>
      </c>
      <c r="D600">
        <v>-0.75900000000000001</v>
      </c>
      <c r="E600" t="s">
        <v>865</v>
      </c>
      <c r="F600" t="s">
        <v>881</v>
      </c>
      <c r="G600">
        <v>2</v>
      </c>
      <c r="H600" t="s">
        <v>846</v>
      </c>
      <c r="I600">
        <v>0.35099999999999998</v>
      </c>
      <c r="J600">
        <v>1.298</v>
      </c>
      <c r="K600" s="1">
        <v>3.6000000000000002E-4</v>
      </c>
      <c r="L600" t="s">
        <v>1218</v>
      </c>
      <c r="M600" t="s">
        <v>821</v>
      </c>
    </row>
    <row r="601" spans="1:13" x14ac:dyDescent="0.35">
      <c r="A601" t="s">
        <v>7</v>
      </c>
      <c r="B601" t="s">
        <v>821</v>
      </c>
      <c r="C601" s="2" t="s">
        <v>1219</v>
      </c>
      <c r="D601" t="s">
        <v>821</v>
      </c>
      <c r="E601" t="s">
        <v>887</v>
      </c>
      <c r="F601" t="s">
        <v>821</v>
      </c>
      <c r="G601">
        <v>1.633</v>
      </c>
      <c r="H601" t="s">
        <v>846</v>
      </c>
      <c r="I601">
        <v>0.41099999999999998</v>
      </c>
      <c r="J601">
        <v>0.626</v>
      </c>
      <c r="K601" s="1">
        <v>3.6999999999999999E-4</v>
      </c>
      <c r="L601" t="s">
        <v>1220</v>
      </c>
      <c r="M601" t="s">
        <v>1221</v>
      </c>
    </row>
    <row r="602" spans="1:13" x14ac:dyDescent="0.35">
      <c r="A602" t="s">
        <v>7</v>
      </c>
      <c r="B602" t="s">
        <v>821</v>
      </c>
      <c r="C602" s="2" t="s">
        <v>1222</v>
      </c>
      <c r="D602">
        <v>5.8000000000000003E-2</v>
      </c>
      <c r="E602" t="s">
        <v>912</v>
      </c>
      <c r="F602" t="s">
        <v>821</v>
      </c>
      <c r="G602">
        <v>-1.0669999999999999</v>
      </c>
      <c r="H602" t="s">
        <v>846</v>
      </c>
      <c r="I602">
        <v>-0.45100000000000001</v>
      </c>
      <c r="J602">
        <v>-0.17299999999999999</v>
      </c>
      <c r="K602" s="1">
        <v>3.79E-4</v>
      </c>
      <c r="L602" t="s">
        <v>1223</v>
      </c>
      <c r="M602" t="s">
        <v>821</v>
      </c>
    </row>
    <row r="603" spans="1:13" x14ac:dyDescent="0.35">
      <c r="A603" t="s">
        <v>7</v>
      </c>
      <c r="B603" t="s">
        <v>821</v>
      </c>
      <c r="C603" s="2" t="s">
        <v>1224</v>
      </c>
      <c r="D603">
        <v>-2.5999999999999999E-2</v>
      </c>
      <c r="E603" t="s">
        <v>850</v>
      </c>
      <c r="F603" t="s">
        <v>824</v>
      </c>
      <c r="G603">
        <v>-2.383</v>
      </c>
      <c r="H603" t="s">
        <v>821</v>
      </c>
      <c r="I603">
        <v>-9.7000000000000003E-2</v>
      </c>
      <c r="J603">
        <v>-2.052</v>
      </c>
      <c r="K603" s="1">
        <v>3.8099999999999999E-4</v>
      </c>
      <c r="L603" t="s">
        <v>1225</v>
      </c>
      <c r="M603" t="s">
        <v>1226</v>
      </c>
    </row>
    <row r="604" spans="1:13" x14ac:dyDescent="0.35">
      <c r="A604" t="s">
        <v>7</v>
      </c>
      <c r="B604" t="s">
        <v>821</v>
      </c>
      <c r="C604" s="2" t="s">
        <v>1227</v>
      </c>
      <c r="D604">
        <v>-0.12</v>
      </c>
      <c r="E604" t="s">
        <v>841</v>
      </c>
      <c r="F604" t="s">
        <v>821</v>
      </c>
      <c r="G604">
        <v>-1.427</v>
      </c>
      <c r="H604" t="s">
        <v>821</v>
      </c>
      <c r="I604">
        <v>-0.16500000000000001</v>
      </c>
      <c r="J604">
        <v>-0.65500000000000003</v>
      </c>
      <c r="K604" s="1">
        <v>3.8200000000000002E-4</v>
      </c>
      <c r="L604" t="s">
        <v>1228</v>
      </c>
      <c r="M604" t="s">
        <v>1229</v>
      </c>
    </row>
    <row r="605" spans="1:13" x14ac:dyDescent="0.35">
      <c r="A605" t="s">
        <v>7</v>
      </c>
      <c r="B605" t="s">
        <v>821</v>
      </c>
      <c r="C605" s="2" t="s">
        <v>1230</v>
      </c>
      <c r="D605" t="s">
        <v>821</v>
      </c>
      <c r="E605" t="s">
        <v>828</v>
      </c>
      <c r="F605" t="s">
        <v>881</v>
      </c>
      <c r="G605">
        <v>2.3769999999999998</v>
      </c>
      <c r="H605" t="s">
        <v>821</v>
      </c>
      <c r="I605">
        <v>-9.9000000000000005E-2</v>
      </c>
      <c r="J605">
        <v>2.669</v>
      </c>
      <c r="K605" s="1">
        <v>3.8299999999999999E-4</v>
      </c>
      <c r="L605" t="s">
        <v>1231</v>
      </c>
      <c r="M605" t="s">
        <v>1232</v>
      </c>
    </row>
    <row r="606" spans="1:13" x14ac:dyDescent="0.35">
      <c r="A606" t="s">
        <v>7</v>
      </c>
      <c r="B606" t="s">
        <v>821</v>
      </c>
      <c r="C606" s="2" t="s">
        <v>74</v>
      </c>
      <c r="D606">
        <v>1.1859999999999999</v>
      </c>
      <c r="E606" t="s">
        <v>912</v>
      </c>
      <c r="F606" t="s">
        <v>821</v>
      </c>
      <c r="G606">
        <v>-1.653</v>
      </c>
      <c r="H606" t="s">
        <v>821</v>
      </c>
      <c r="I606">
        <v>-0.215</v>
      </c>
      <c r="J606">
        <v>-0.77400000000000002</v>
      </c>
      <c r="K606" s="1">
        <v>4.0099999999999999E-4</v>
      </c>
      <c r="L606" t="s">
        <v>1233</v>
      </c>
      <c r="M606" t="s">
        <v>1234</v>
      </c>
    </row>
    <row r="607" spans="1:13" x14ac:dyDescent="0.35">
      <c r="A607" t="s">
        <v>7</v>
      </c>
      <c r="B607" t="s">
        <v>821</v>
      </c>
      <c r="C607" s="2" t="s">
        <v>1235</v>
      </c>
      <c r="D607">
        <v>-0.12</v>
      </c>
      <c r="E607" t="s">
        <v>865</v>
      </c>
      <c r="F607" t="s">
        <v>821</v>
      </c>
      <c r="G607">
        <v>0.33300000000000002</v>
      </c>
      <c r="H607" t="s">
        <v>821</v>
      </c>
      <c r="I607">
        <v>-8.7999999999999995E-2</v>
      </c>
      <c r="J607">
        <v>0.63200000000000001</v>
      </c>
      <c r="K607" s="1">
        <v>4.0200000000000001E-4</v>
      </c>
      <c r="L607" t="s">
        <v>1236</v>
      </c>
      <c r="M607" t="s">
        <v>821</v>
      </c>
    </row>
    <row r="608" spans="1:13" x14ac:dyDescent="0.35">
      <c r="A608" t="s">
        <v>7</v>
      </c>
      <c r="B608" t="s">
        <v>821</v>
      </c>
      <c r="C608" s="2" t="s">
        <v>1237</v>
      </c>
      <c r="D608">
        <v>1.1910000000000001</v>
      </c>
      <c r="E608" t="s">
        <v>841</v>
      </c>
      <c r="F608" t="s">
        <v>824</v>
      </c>
      <c r="G608">
        <v>-2.0449999999999999</v>
      </c>
      <c r="H608" t="s">
        <v>846</v>
      </c>
      <c r="I608">
        <v>-0.42899999999999999</v>
      </c>
      <c r="J608">
        <v>-0.35199999999999998</v>
      </c>
      <c r="K608" s="1">
        <v>4.2700000000000002E-4</v>
      </c>
      <c r="L608" t="s">
        <v>1238</v>
      </c>
      <c r="M608" t="s">
        <v>1239</v>
      </c>
    </row>
    <row r="609" spans="1:13" x14ac:dyDescent="0.35">
      <c r="A609" t="s">
        <v>7</v>
      </c>
      <c r="B609" t="s">
        <v>821</v>
      </c>
      <c r="C609" s="2" t="s">
        <v>1240</v>
      </c>
      <c r="D609">
        <v>-1.1919999999999999</v>
      </c>
      <c r="E609" t="s">
        <v>861</v>
      </c>
      <c r="F609" t="s">
        <v>821</v>
      </c>
      <c r="G609">
        <v>-0.47399999999999998</v>
      </c>
      <c r="H609" t="s">
        <v>821</v>
      </c>
      <c r="I609">
        <v>2E-3</v>
      </c>
      <c r="J609">
        <v>-0.48199999999999998</v>
      </c>
      <c r="K609" s="1">
        <v>4.3300000000000001E-4</v>
      </c>
      <c r="L609" t="s">
        <v>1241</v>
      </c>
      <c r="M609" t="s">
        <v>1242</v>
      </c>
    </row>
    <row r="610" spans="1:13" x14ac:dyDescent="0.35">
      <c r="A610" t="s">
        <v>7</v>
      </c>
      <c r="B610" t="s">
        <v>821</v>
      </c>
      <c r="C610" s="2" t="s">
        <v>1243</v>
      </c>
      <c r="D610" t="s">
        <v>821</v>
      </c>
      <c r="E610" t="s">
        <v>887</v>
      </c>
      <c r="F610" t="s">
        <v>821</v>
      </c>
      <c r="G610" t="s">
        <v>821</v>
      </c>
      <c r="H610" t="s">
        <v>821</v>
      </c>
      <c r="I610" t="s">
        <v>821</v>
      </c>
      <c r="J610" t="s">
        <v>821</v>
      </c>
      <c r="K610" s="1">
        <v>4.35E-4</v>
      </c>
      <c r="L610" t="s">
        <v>1244</v>
      </c>
      <c r="M610" t="s">
        <v>821</v>
      </c>
    </row>
    <row r="611" spans="1:13" x14ac:dyDescent="0.35">
      <c r="A611" t="s">
        <v>7</v>
      </c>
      <c r="B611" t="s">
        <v>821</v>
      </c>
      <c r="C611" s="2" t="s">
        <v>1245</v>
      </c>
      <c r="D611" t="s">
        <v>821</v>
      </c>
      <c r="E611" t="s">
        <v>969</v>
      </c>
      <c r="F611" t="s">
        <v>821</v>
      </c>
      <c r="G611" t="s">
        <v>821</v>
      </c>
      <c r="H611" t="s">
        <v>821</v>
      </c>
      <c r="I611" t="s">
        <v>821</v>
      </c>
      <c r="J611" t="s">
        <v>821</v>
      </c>
      <c r="K611" s="1">
        <v>4.35E-4</v>
      </c>
      <c r="L611" t="s">
        <v>1246</v>
      </c>
      <c r="M611" t="s">
        <v>1247</v>
      </c>
    </row>
    <row r="612" spans="1:13" x14ac:dyDescent="0.35">
      <c r="A612" t="s">
        <v>7</v>
      </c>
      <c r="B612" t="s">
        <v>821</v>
      </c>
      <c r="C612" s="2" t="s">
        <v>1248</v>
      </c>
      <c r="D612">
        <v>-0.13100000000000001</v>
      </c>
      <c r="E612" t="s">
        <v>978</v>
      </c>
      <c r="F612" t="s">
        <v>821</v>
      </c>
      <c r="G612">
        <v>-8.5000000000000006E-2</v>
      </c>
      <c r="H612" t="s">
        <v>846</v>
      </c>
      <c r="I612">
        <v>-0.251</v>
      </c>
      <c r="J612">
        <v>0.41</v>
      </c>
      <c r="K612" s="1">
        <v>4.55E-4</v>
      </c>
      <c r="L612" t="s">
        <v>1249</v>
      </c>
      <c r="M612" t="s">
        <v>1250</v>
      </c>
    </row>
    <row r="613" spans="1:13" x14ac:dyDescent="0.35">
      <c r="A613" t="s">
        <v>7</v>
      </c>
      <c r="B613" t="s">
        <v>821</v>
      </c>
      <c r="C613" s="2" t="s">
        <v>1251</v>
      </c>
      <c r="D613">
        <v>0.21299999999999999</v>
      </c>
      <c r="E613" t="s">
        <v>865</v>
      </c>
      <c r="F613" t="s">
        <v>821</v>
      </c>
      <c r="G613" t="s">
        <v>821</v>
      </c>
      <c r="H613" t="s">
        <v>821</v>
      </c>
      <c r="I613" t="s">
        <v>821</v>
      </c>
      <c r="J613" t="s">
        <v>821</v>
      </c>
      <c r="K613" s="1">
        <v>4.6799999999999999E-4</v>
      </c>
      <c r="L613" t="s">
        <v>1252</v>
      </c>
      <c r="M613" t="s">
        <v>821</v>
      </c>
    </row>
    <row r="614" spans="1:13" x14ac:dyDescent="0.35">
      <c r="A614" t="s">
        <v>7</v>
      </c>
      <c r="B614" t="s">
        <v>821</v>
      </c>
      <c r="C614" s="2" t="s">
        <v>1253</v>
      </c>
      <c r="D614">
        <v>-2.1269999999999998</v>
      </c>
      <c r="E614" t="s">
        <v>865</v>
      </c>
      <c r="F614" t="s">
        <v>821</v>
      </c>
      <c r="G614">
        <v>-1.6639999999999999</v>
      </c>
      <c r="H614" t="s">
        <v>846</v>
      </c>
      <c r="I614">
        <v>-0.28499999999999998</v>
      </c>
      <c r="J614">
        <v>-0.97099999999999997</v>
      </c>
      <c r="K614" s="1">
        <v>4.6999999999999999E-4</v>
      </c>
      <c r="L614" t="s">
        <v>1254</v>
      </c>
      <c r="M614" t="s">
        <v>821</v>
      </c>
    </row>
    <row r="615" spans="1:13" x14ac:dyDescent="0.35">
      <c r="A615" t="s">
        <v>7</v>
      </c>
      <c r="B615" t="s">
        <v>821</v>
      </c>
      <c r="C615" s="2" t="s">
        <v>1255</v>
      </c>
      <c r="D615" t="s">
        <v>821</v>
      </c>
      <c r="E615" t="s">
        <v>1051</v>
      </c>
      <c r="F615" t="s">
        <v>821</v>
      </c>
      <c r="G615">
        <v>1.3480000000000001</v>
      </c>
      <c r="H615" t="s">
        <v>821</v>
      </c>
      <c r="I615">
        <v>0.129</v>
      </c>
      <c r="J615">
        <v>0.98699999999999999</v>
      </c>
      <c r="K615" s="1">
        <v>4.6999999999999999E-4</v>
      </c>
      <c r="L615" t="s">
        <v>1256</v>
      </c>
      <c r="M615" t="s">
        <v>1257</v>
      </c>
    </row>
    <row r="616" spans="1:13" x14ac:dyDescent="0.35">
      <c r="A616" t="s">
        <v>7</v>
      </c>
      <c r="B616" t="s">
        <v>821</v>
      </c>
      <c r="C616" s="2" t="s">
        <v>1258</v>
      </c>
      <c r="D616" t="s">
        <v>821</v>
      </c>
      <c r="E616" t="s">
        <v>978</v>
      </c>
      <c r="F616" t="s">
        <v>821</v>
      </c>
      <c r="G616">
        <v>-0.49</v>
      </c>
      <c r="H616" t="s">
        <v>846</v>
      </c>
      <c r="I616">
        <v>-0.312</v>
      </c>
      <c r="J616">
        <v>0.20599999999999999</v>
      </c>
      <c r="K616" s="1">
        <v>4.9100000000000001E-4</v>
      </c>
      <c r="L616" t="s">
        <v>1259</v>
      </c>
      <c r="M616" t="s">
        <v>1260</v>
      </c>
    </row>
    <row r="617" spans="1:13" x14ac:dyDescent="0.35">
      <c r="A617" t="s">
        <v>7</v>
      </c>
      <c r="B617" t="s">
        <v>821</v>
      </c>
      <c r="C617" s="2" t="s">
        <v>1261</v>
      </c>
      <c r="D617" t="s">
        <v>821</v>
      </c>
      <c r="E617" t="s">
        <v>823</v>
      </c>
      <c r="F617" t="s">
        <v>821</v>
      </c>
      <c r="G617">
        <v>-0.625</v>
      </c>
      <c r="H617" t="s">
        <v>821</v>
      </c>
      <c r="I617">
        <v>-0.14099999999999999</v>
      </c>
      <c r="J617">
        <v>-0.317</v>
      </c>
      <c r="K617" s="1">
        <v>4.9100000000000001E-4</v>
      </c>
      <c r="L617" t="s">
        <v>1262</v>
      </c>
      <c r="M617" t="s">
        <v>1263</v>
      </c>
    </row>
    <row r="618" spans="1:13" x14ac:dyDescent="0.35">
      <c r="A618" t="s">
        <v>7</v>
      </c>
      <c r="B618" t="s">
        <v>821</v>
      </c>
      <c r="C618" s="2" t="s">
        <v>1264</v>
      </c>
      <c r="D618" t="s">
        <v>821</v>
      </c>
      <c r="E618" t="s">
        <v>823</v>
      </c>
      <c r="F618" t="s">
        <v>821</v>
      </c>
      <c r="G618">
        <v>-1.2310000000000001</v>
      </c>
      <c r="H618" t="s">
        <v>821</v>
      </c>
      <c r="I618">
        <v>-0.23300000000000001</v>
      </c>
      <c r="J618">
        <v>0.214</v>
      </c>
      <c r="K618" s="1">
        <v>4.9200000000000003E-4</v>
      </c>
      <c r="L618" t="s">
        <v>1265</v>
      </c>
      <c r="M618" t="s">
        <v>1266</v>
      </c>
    </row>
    <row r="619" spans="1:13" x14ac:dyDescent="0.35">
      <c r="A619" t="s">
        <v>7</v>
      </c>
      <c r="B619" t="s">
        <v>821</v>
      </c>
      <c r="C619" s="2" t="s">
        <v>1267</v>
      </c>
      <c r="D619" t="s">
        <v>821</v>
      </c>
      <c r="E619" t="s">
        <v>823</v>
      </c>
      <c r="F619" t="s">
        <v>824</v>
      </c>
      <c r="G619">
        <v>-2.4489999999999998</v>
      </c>
      <c r="H619" t="s">
        <v>821</v>
      </c>
      <c r="I619">
        <v>-0.23200000000000001</v>
      </c>
      <c r="J619">
        <v>-1.758</v>
      </c>
      <c r="K619" s="1">
        <v>5.1099999999999995E-4</v>
      </c>
      <c r="L619" t="s">
        <v>1268</v>
      </c>
      <c r="M619" t="s">
        <v>1269</v>
      </c>
    </row>
    <row r="620" spans="1:13" x14ac:dyDescent="0.35">
      <c r="A620" t="s">
        <v>7</v>
      </c>
      <c r="B620" t="s">
        <v>821</v>
      </c>
      <c r="C620" s="2" t="s">
        <v>1270</v>
      </c>
      <c r="D620">
        <v>0.16600000000000001</v>
      </c>
      <c r="E620" t="s">
        <v>865</v>
      </c>
      <c r="F620" t="s">
        <v>821</v>
      </c>
      <c r="G620">
        <v>0.76100000000000001</v>
      </c>
      <c r="H620" t="s">
        <v>821</v>
      </c>
      <c r="I620">
        <v>7.0999999999999994E-2</v>
      </c>
      <c r="J620">
        <v>0.55100000000000005</v>
      </c>
      <c r="K620" s="1">
        <v>5.6700000000000001E-4</v>
      </c>
      <c r="L620" t="s">
        <v>1271</v>
      </c>
      <c r="M620" t="s">
        <v>1272</v>
      </c>
    </row>
    <row r="621" spans="1:13" x14ac:dyDescent="0.35">
      <c r="A621" t="s">
        <v>7</v>
      </c>
      <c r="B621" t="s">
        <v>821</v>
      </c>
      <c r="C621" s="2" t="s">
        <v>1273</v>
      </c>
      <c r="D621" t="s">
        <v>821</v>
      </c>
      <c r="E621" t="s">
        <v>823</v>
      </c>
      <c r="F621" t="s">
        <v>821</v>
      </c>
      <c r="G621">
        <v>0.13</v>
      </c>
      <c r="H621" t="s">
        <v>821</v>
      </c>
      <c r="I621">
        <v>-4.1000000000000002E-2</v>
      </c>
      <c r="J621">
        <v>0.28000000000000003</v>
      </c>
      <c r="K621" s="1">
        <v>5.6899999999999995E-4</v>
      </c>
      <c r="L621" t="s">
        <v>1274</v>
      </c>
      <c r="M621" t="s">
        <v>1275</v>
      </c>
    </row>
    <row r="622" spans="1:13" x14ac:dyDescent="0.35">
      <c r="A622" t="s">
        <v>7</v>
      </c>
      <c r="B622" t="s">
        <v>821</v>
      </c>
      <c r="C622" s="2" t="s">
        <v>1276</v>
      </c>
      <c r="D622">
        <v>-0.46100000000000002</v>
      </c>
      <c r="E622" t="s">
        <v>865</v>
      </c>
      <c r="F622" t="s">
        <v>821</v>
      </c>
      <c r="G622">
        <v>0.91900000000000004</v>
      </c>
      <c r="H622" t="s">
        <v>821</v>
      </c>
      <c r="I622">
        <v>-5.6000000000000001E-2</v>
      </c>
      <c r="J622">
        <v>1.1060000000000001</v>
      </c>
      <c r="K622" s="1">
        <v>5.7300000000000005E-4</v>
      </c>
      <c r="L622" t="s">
        <v>1277</v>
      </c>
      <c r="M622" t="s">
        <v>1278</v>
      </c>
    </row>
    <row r="623" spans="1:13" x14ac:dyDescent="0.35">
      <c r="A623" t="s">
        <v>7</v>
      </c>
      <c r="B623" t="s">
        <v>821</v>
      </c>
      <c r="C623" s="2" t="s">
        <v>1279</v>
      </c>
      <c r="D623">
        <v>0.85699999999999998</v>
      </c>
      <c r="E623" t="s">
        <v>861</v>
      </c>
      <c r="F623" t="s">
        <v>821</v>
      </c>
      <c r="G623">
        <v>-0.27</v>
      </c>
      <c r="H623" t="s">
        <v>821</v>
      </c>
      <c r="I623">
        <v>-0.13800000000000001</v>
      </c>
      <c r="J623">
        <v>0.26400000000000001</v>
      </c>
      <c r="K623" s="1">
        <v>5.8600000000000004E-4</v>
      </c>
      <c r="L623" t="s">
        <v>1280</v>
      </c>
      <c r="M623" t="s">
        <v>1281</v>
      </c>
    </row>
    <row r="624" spans="1:13" x14ac:dyDescent="0.35">
      <c r="A624" t="s">
        <v>7</v>
      </c>
      <c r="B624" t="s">
        <v>821</v>
      </c>
      <c r="C624" s="2" t="s">
        <v>1282</v>
      </c>
      <c r="D624">
        <v>0.40600000000000003</v>
      </c>
      <c r="E624" t="s">
        <v>978</v>
      </c>
      <c r="F624" t="s">
        <v>821</v>
      </c>
      <c r="G624">
        <v>0</v>
      </c>
      <c r="H624" t="s">
        <v>821</v>
      </c>
      <c r="I624">
        <v>-0.21</v>
      </c>
      <c r="J624">
        <v>0.59499999999999997</v>
      </c>
      <c r="K624" s="1">
        <v>5.9100000000000005E-4</v>
      </c>
      <c r="L624" t="s">
        <v>1283</v>
      </c>
      <c r="M624" t="s">
        <v>821</v>
      </c>
    </row>
    <row r="625" spans="1:13" x14ac:dyDescent="0.35">
      <c r="A625" t="s">
        <v>7</v>
      </c>
      <c r="B625" t="s">
        <v>821</v>
      </c>
      <c r="C625" s="2" t="s">
        <v>1284</v>
      </c>
      <c r="D625">
        <v>-1.7000000000000001E-2</v>
      </c>
      <c r="E625" t="s">
        <v>865</v>
      </c>
      <c r="F625" t="s">
        <v>821</v>
      </c>
      <c r="G625">
        <v>-0.53</v>
      </c>
      <c r="H625" t="s">
        <v>846</v>
      </c>
      <c r="I625">
        <v>-0.39100000000000001</v>
      </c>
      <c r="J625">
        <v>0.84199999999999997</v>
      </c>
      <c r="K625" s="1">
        <v>6.1799999999999995E-4</v>
      </c>
      <c r="L625" t="s">
        <v>1285</v>
      </c>
      <c r="M625" t="s">
        <v>1286</v>
      </c>
    </row>
    <row r="626" spans="1:13" x14ac:dyDescent="0.35">
      <c r="A626" t="s">
        <v>7</v>
      </c>
      <c r="B626" t="s">
        <v>821</v>
      </c>
      <c r="C626" s="2" t="s">
        <v>1287</v>
      </c>
      <c r="D626">
        <v>-0.17399999999999999</v>
      </c>
      <c r="E626" t="s">
        <v>850</v>
      </c>
      <c r="F626" t="s">
        <v>824</v>
      </c>
      <c r="G626">
        <v>-3.4409999999999998</v>
      </c>
      <c r="H626" t="s">
        <v>821</v>
      </c>
      <c r="I626">
        <v>4.2000000000000003E-2</v>
      </c>
      <c r="J626">
        <v>-3.6259999999999999</v>
      </c>
      <c r="K626" s="1">
        <v>6.2E-4</v>
      </c>
      <c r="L626" t="s">
        <v>1288</v>
      </c>
      <c r="M626" t="s">
        <v>1289</v>
      </c>
    </row>
    <row r="627" spans="1:13" x14ac:dyDescent="0.35">
      <c r="A627" t="s">
        <v>7</v>
      </c>
      <c r="B627" t="s">
        <v>821</v>
      </c>
      <c r="C627" s="2" t="s">
        <v>1290</v>
      </c>
      <c r="D627" t="s">
        <v>821</v>
      </c>
      <c r="E627" t="s">
        <v>845</v>
      </c>
      <c r="F627" t="s">
        <v>824</v>
      </c>
      <c r="G627">
        <v>-3.7290000000000001</v>
      </c>
      <c r="H627" t="s">
        <v>846</v>
      </c>
      <c r="I627">
        <v>-0.38400000000000001</v>
      </c>
      <c r="J627">
        <v>-1.986</v>
      </c>
      <c r="K627" s="1">
        <v>6.29E-4</v>
      </c>
      <c r="L627" t="s">
        <v>1291</v>
      </c>
      <c r="M627" t="s">
        <v>1292</v>
      </c>
    </row>
    <row r="628" spans="1:13" x14ac:dyDescent="0.35">
      <c r="A628" t="s">
        <v>7</v>
      </c>
      <c r="B628" t="s">
        <v>821</v>
      </c>
      <c r="C628" s="2" t="s">
        <v>1293</v>
      </c>
      <c r="D628">
        <v>-0.41599999999999998</v>
      </c>
      <c r="E628" t="s">
        <v>978</v>
      </c>
      <c r="F628" t="s">
        <v>821</v>
      </c>
      <c r="G628">
        <v>-1.7909999999999999</v>
      </c>
      <c r="H628" t="s">
        <v>821</v>
      </c>
      <c r="I628">
        <v>-0.16500000000000001</v>
      </c>
      <c r="J628">
        <v>-1.0680000000000001</v>
      </c>
      <c r="K628" s="1">
        <v>6.4300000000000002E-4</v>
      </c>
      <c r="L628" t="s">
        <v>1294</v>
      </c>
      <c r="M628" t="s">
        <v>1295</v>
      </c>
    </row>
    <row r="629" spans="1:13" x14ac:dyDescent="0.35">
      <c r="A629" t="s">
        <v>7</v>
      </c>
      <c r="B629" t="s">
        <v>821</v>
      </c>
      <c r="C629" s="2" t="s">
        <v>1296</v>
      </c>
      <c r="D629" t="s">
        <v>821</v>
      </c>
      <c r="E629" t="s">
        <v>1297</v>
      </c>
      <c r="F629" t="s">
        <v>821</v>
      </c>
      <c r="G629">
        <v>1.7390000000000001</v>
      </c>
      <c r="H629" t="s">
        <v>846</v>
      </c>
      <c r="I629">
        <v>0.28000000000000003</v>
      </c>
      <c r="J629">
        <v>0.378</v>
      </c>
      <c r="K629" s="1">
        <v>6.4899999999999995E-4</v>
      </c>
      <c r="L629" t="s">
        <v>1298</v>
      </c>
      <c r="M629" t="s">
        <v>1299</v>
      </c>
    </row>
    <row r="630" spans="1:13" x14ac:dyDescent="0.35">
      <c r="A630" t="s">
        <v>7</v>
      </c>
      <c r="B630" t="s">
        <v>821</v>
      </c>
      <c r="C630" s="2" t="s">
        <v>1300</v>
      </c>
      <c r="D630">
        <v>-0.12</v>
      </c>
      <c r="E630" t="s">
        <v>978</v>
      </c>
      <c r="F630" t="s">
        <v>821</v>
      </c>
      <c r="G630">
        <v>0</v>
      </c>
      <c r="H630" t="s">
        <v>846</v>
      </c>
      <c r="I630">
        <v>-0.45100000000000001</v>
      </c>
      <c r="J630">
        <v>1.105</v>
      </c>
      <c r="K630" s="1">
        <v>6.5200000000000002E-4</v>
      </c>
      <c r="L630" t="s">
        <v>1301</v>
      </c>
      <c r="M630" t="s">
        <v>821</v>
      </c>
    </row>
    <row r="631" spans="1:13" x14ac:dyDescent="0.35">
      <c r="A631" t="s">
        <v>7</v>
      </c>
      <c r="B631" t="s">
        <v>821</v>
      </c>
      <c r="C631" s="2" t="s">
        <v>1302</v>
      </c>
      <c r="D631" t="s">
        <v>821</v>
      </c>
      <c r="E631" t="s">
        <v>828</v>
      </c>
      <c r="F631" t="s">
        <v>824</v>
      </c>
      <c r="G631">
        <v>-2.3929999999999998</v>
      </c>
      <c r="H631" t="s">
        <v>821</v>
      </c>
      <c r="I631">
        <v>-0.20300000000000001</v>
      </c>
      <c r="J631">
        <v>-1.9059999999999999</v>
      </c>
      <c r="K631" s="1">
        <v>6.5300000000000004E-4</v>
      </c>
      <c r="L631" t="s">
        <v>1303</v>
      </c>
      <c r="M631" t="s">
        <v>1304</v>
      </c>
    </row>
    <row r="632" spans="1:13" x14ac:dyDescent="0.35">
      <c r="A632" t="s">
        <v>7</v>
      </c>
      <c r="B632" t="s">
        <v>821</v>
      </c>
      <c r="C632" s="2" t="s">
        <v>1305</v>
      </c>
      <c r="D632">
        <v>2.8000000000000001E-2</v>
      </c>
      <c r="E632" t="s">
        <v>912</v>
      </c>
      <c r="F632" t="s">
        <v>821</v>
      </c>
      <c r="G632">
        <v>1.6319999999999999</v>
      </c>
      <c r="H632" t="s">
        <v>821</v>
      </c>
      <c r="I632">
        <v>0.23899999999999999</v>
      </c>
      <c r="J632">
        <v>0.88800000000000001</v>
      </c>
      <c r="K632" s="1">
        <v>6.5499999999999998E-4</v>
      </c>
      <c r="L632" t="s">
        <v>1306</v>
      </c>
      <c r="M632" t="s">
        <v>1011</v>
      </c>
    </row>
    <row r="633" spans="1:13" x14ac:dyDescent="0.35">
      <c r="A633" t="s">
        <v>7</v>
      </c>
      <c r="B633" t="s">
        <v>821</v>
      </c>
      <c r="C633" s="2" t="s">
        <v>1307</v>
      </c>
      <c r="D633" t="s">
        <v>821</v>
      </c>
      <c r="E633" t="s">
        <v>945</v>
      </c>
      <c r="F633" t="s">
        <v>821</v>
      </c>
      <c r="G633">
        <v>-0.96299999999999997</v>
      </c>
      <c r="H633" t="s">
        <v>821</v>
      </c>
      <c r="I633">
        <v>-0.20499999999999999</v>
      </c>
      <c r="J633">
        <v>-0.39900000000000002</v>
      </c>
      <c r="K633" s="1">
        <v>6.5499999999999998E-4</v>
      </c>
      <c r="L633" t="s">
        <v>1308</v>
      </c>
      <c r="M633" t="s">
        <v>1309</v>
      </c>
    </row>
    <row r="634" spans="1:13" x14ac:dyDescent="0.35">
      <c r="A634" t="s">
        <v>7</v>
      </c>
      <c r="B634" t="s">
        <v>821</v>
      </c>
      <c r="C634" s="2" t="s">
        <v>1310</v>
      </c>
      <c r="D634" t="s">
        <v>821</v>
      </c>
      <c r="E634" t="s">
        <v>945</v>
      </c>
      <c r="F634" t="s">
        <v>821</v>
      </c>
      <c r="G634" t="s">
        <v>821</v>
      </c>
      <c r="H634" t="s">
        <v>821</v>
      </c>
      <c r="I634" t="s">
        <v>821</v>
      </c>
      <c r="J634" t="s">
        <v>821</v>
      </c>
      <c r="K634" s="1">
        <v>6.6E-4</v>
      </c>
      <c r="L634" t="s">
        <v>1311</v>
      </c>
      <c r="M634" t="s">
        <v>1312</v>
      </c>
    </row>
    <row r="635" spans="1:13" x14ac:dyDescent="0.35">
      <c r="A635" t="s">
        <v>7</v>
      </c>
      <c r="B635" t="s">
        <v>821</v>
      </c>
      <c r="C635" s="2" t="s">
        <v>1313</v>
      </c>
      <c r="D635" t="s">
        <v>821</v>
      </c>
      <c r="E635" t="s">
        <v>823</v>
      </c>
      <c r="F635" t="s">
        <v>824</v>
      </c>
      <c r="G635">
        <v>-4.7469999999999999</v>
      </c>
      <c r="H635" t="s">
        <v>821</v>
      </c>
      <c r="I635">
        <v>-0.24399999999999999</v>
      </c>
      <c r="J635">
        <v>-2.956</v>
      </c>
      <c r="K635" s="1">
        <v>6.7900000000000002E-4</v>
      </c>
      <c r="L635" t="s">
        <v>1314</v>
      </c>
      <c r="M635" t="s">
        <v>1315</v>
      </c>
    </row>
    <row r="636" spans="1:13" x14ac:dyDescent="0.35">
      <c r="A636" t="s">
        <v>7</v>
      </c>
      <c r="B636" t="s">
        <v>821</v>
      </c>
      <c r="C636" s="2" t="s">
        <v>1316</v>
      </c>
      <c r="D636">
        <v>-0.35699999999999998</v>
      </c>
      <c r="E636" t="s">
        <v>850</v>
      </c>
      <c r="F636" t="s">
        <v>821</v>
      </c>
      <c r="G636" t="s">
        <v>821</v>
      </c>
      <c r="H636" t="s">
        <v>821</v>
      </c>
      <c r="I636" t="s">
        <v>821</v>
      </c>
      <c r="J636" t="s">
        <v>821</v>
      </c>
      <c r="K636" s="1">
        <v>6.9200000000000002E-4</v>
      </c>
      <c r="L636" t="s">
        <v>1317</v>
      </c>
      <c r="M636" t="s">
        <v>1318</v>
      </c>
    </row>
    <row r="637" spans="1:13" x14ac:dyDescent="0.35">
      <c r="A637" t="s">
        <v>7</v>
      </c>
      <c r="B637" t="s">
        <v>821</v>
      </c>
      <c r="C637" s="2" t="s">
        <v>1319</v>
      </c>
      <c r="D637" t="s">
        <v>821</v>
      </c>
      <c r="E637" t="s">
        <v>942</v>
      </c>
      <c r="F637" t="s">
        <v>821</v>
      </c>
      <c r="G637" t="s">
        <v>821</v>
      </c>
      <c r="H637" t="s">
        <v>821</v>
      </c>
      <c r="I637" t="s">
        <v>821</v>
      </c>
      <c r="J637" t="s">
        <v>821</v>
      </c>
      <c r="K637" s="1">
        <v>6.9200000000000002E-4</v>
      </c>
      <c r="L637" t="s">
        <v>1320</v>
      </c>
      <c r="M637" t="s">
        <v>821</v>
      </c>
    </row>
    <row r="638" spans="1:13" x14ac:dyDescent="0.35">
      <c r="A638" t="s">
        <v>7</v>
      </c>
      <c r="B638" t="s">
        <v>821</v>
      </c>
      <c r="C638" s="2" t="s">
        <v>1321</v>
      </c>
      <c r="D638" t="s">
        <v>821</v>
      </c>
      <c r="E638" t="s">
        <v>945</v>
      </c>
      <c r="F638" t="s">
        <v>824</v>
      </c>
      <c r="G638">
        <v>-2.649</v>
      </c>
      <c r="H638" t="s">
        <v>846</v>
      </c>
      <c r="I638">
        <v>-0.29299999999999998</v>
      </c>
      <c r="J638">
        <v>-1.74</v>
      </c>
      <c r="K638" s="1">
        <v>7.0799999999999997E-4</v>
      </c>
      <c r="L638" t="s">
        <v>1322</v>
      </c>
      <c r="M638" t="s">
        <v>1323</v>
      </c>
    </row>
    <row r="639" spans="1:13" x14ac:dyDescent="0.35">
      <c r="A639" t="s">
        <v>7</v>
      </c>
      <c r="B639" t="s">
        <v>821</v>
      </c>
      <c r="C639" s="2" t="s">
        <v>1324</v>
      </c>
      <c r="D639" t="s">
        <v>821</v>
      </c>
      <c r="E639" t="s">
        <v>828</v>
      </c>
      <c r="F639" t="s">
        <v>821</v>
      </c>
      <c r="G639">
        <v>-0.38800000000000001</v>
      </c>
      <c r="H639" t="s">
        <v>821</v>
      </c>
      <c r="I639">
        <v>-0.22</v>
      </c>
      <c r="J639">
        <v>0.13700000000000001</v>
      </c>
      <c r="K639" s="1">
        <v>7.2400000000000003E-4</v>
      </c>
      <c r="L639" t="s">
        <v>1325</v>
      </c>
      <c r="M639" t="s">
        <v>1326</v>
      </c>
    </row>
    <row r="640" spans="1:13" x14ac:dyDescent="0.35">
      <c r="A640" t="s">
        <v>7</v>
      </c>
      <c r="B640" t="s">
        <v>821</v>
      </c>
      <c r="C640" s="2" t="s">
        <v>1327</v>
      </c>
      <c r="D640">
        <v>0.105</v>
      </c>
      <c r="E640" t="s">
        <v>865</v>
      </c>
      <c r="F640" t="s">
        <v>821</v>
      </c>
      <c r="G640">
        <v>0.86299999999999999</v>
      </c>
      <c r="H640" t="s">
        <v>821</v>
      </c>
      <c r="I640">
        <v>0.17100000000000001</v>
      </c>
      <c r="J640">
        <v>0.495</v>
      </c>
      <c r="K640" s="1">
        <v>7.3300000000000004E-4</v>
      </c>
      <c r="L640" t="s">
        <v>1328</v>
      </c>
      <c r="M640" t="s">
        <v>1329</v>
      </c>
    </row>
    <row r="641" spans="1:13" x14ac:dyDescent="0.35">
      <c r="A641" t="s">
        <v>7</v>
      </c>
      <c r="B641" t="s">
        <v>821</v>
      </c>
      <c r="C641" s="2" t="s">
        <v>1330</v>
      </c>
      <c r="D641" t="s">
        <v>821</v>
      </c>
      <c r="E641" t="s">
        <v>845</v>
      </c>
      <c r="F641" t="s">
        <v>824</v>
      </c>
      <c r="G641">
        <v>-2.5569999999999999</v>
      </c>
      <c r="H641" t="s">
        <v>846</v>
      </c>
      <c r="I641">
        <v>-0.33400000000000002</v>
      </c>
      <c r="J641">
        <v>-1.282</v>
      </c>
      <c r="K641" s="1">
        <v>7.3800000000000005E-4</v>
      </c>
      <c r="L641" t="s">
        <v>1331</v>
      </c>
      <c r="M641" t="s">
        <v>1332</v>
      </c>
    </row>
    <row r="642" spans="1:13" x14ac:dyDescent="0.35">
      <c r="A642" t="s">
        <v>7</v>
      </c>
      <c r="B642" t="s">
        <v>821</v>
      </c>
      <c r="C642" s="2" t="s">
        <v>1333</v>
      </c>
      <c r="D642" t="s">
        <v>821</v>
      </c>
      <c r="E642" t="s">
        <v>823</v>
      </c>
      <c r="F642" t="s">
        <v>821</v>
      </c>
      <c r="G642">
        <v>-0.99</v>
      </c>
      <c r="H642" t="s">
        <v>821</v>
      </c>
      <c r="I642">
        <v>-0.106</v>
      </c>
      <c r="J642">
        <v>-0.67500000000000004</v>
      </c>
      <c r="K642" s="1">
        <v>7.7399999999999995E-4</v>
      </c>
      <c r="L642" t="s">
        <v>1334</v>
      </c>
      <c r="M642" t="s">
        <v>1335</v>
      </c>
    </row>
    <row r="643" spans="1:13" x14ac:dyDescent="0.35">
      <c r="A643" t="s">
        <v>7</v>
      </c>
      <c r="B643" t="s">
        <v>821</v>
      </c>
      <c r="C643" s="2" t="s">
        <v>1336</v>
      </c>
      <c r="D643">
        <v>-0.12</v>
      </c>
      <c r="E643" t="s">
        <v>841</v>
      </c>
      <c r="F643" t="s">
        <v>824</v>
      </c>
      <c r="G643">
        <v>-2.137</v>
      </c>
      <c r="H643" t="s">
        <v>821</v>
      </c>
      <c r="I643">
        <v>-0.189</v>
      </c>
      <c r="J643">
        <v>-0.98799999999999999</v>
      </c>
      <c r="K643" s="1">
        <v>7.7399999999999995E-4</v>
      </c>
      <c r="L643" t="s">
        <v>1337</v>
      </c>
      <c r="M643" t="s">
        <v>1338</v>
      </c>
    </row>
    <row r="644" spans="1:13" x14ac:dyDescent="0.35">
      <c r="A644" t="s">
        <v>7</v>
      </c>
      <c r="B644" t="s">
        <v>821</v>
      </c>
      <c r="C644" s="2" t="s">
        <v>1339</v>
      </c>
      <c r="D644">
        <v>-7.5999999999999998E-2</v>
      </c>
      <c r="E644" t="s">
        <v>865</v>
      </c>
      <c r="F644" t="s">
        <v>821</v>
      </c>
      <c r="G644">
        <v>-0.89400000000000002</v>
      </c>
      <c r="H644" t="s">
        <v>821</v>
      </c>
      <c r="I644">
        <v>-0.23499999999999999</v>
      </c>
      <c r="J644">
        <v>-0.128</v>
      </c>
      <c r="K644" s="1">
        <v>7.9699999999999997E-4</v>
      </c>
      <c r="L644" t="s">
        <v>1340</v>
      </c>
      <c r="M644" t="s">
        <v>1341</v>
      </c>
    </row>
    <row r="645" spans="1:13" x14ac:dyDescent="0.35">
      <c r="A645" t="s">
        <v>7</v>
      </c>
      <c r="B645" t="s">
        <v>821</v>
      </c>
      <c r="C645" s="2" t="s">
        <v>1342</v>
      </c>
      <c r="D645" t="s">
        <v>821</v>
      </c>
      <c r="E645" t="s">
        <v>945</v>
      </c>
      <c r="F645" t="s">
        <v>821</v>
      </c>
      <c r="G645">
        <v>-1.8540000000000001</v>
      </c>
      <c r="H645" t="s">
        <v>846</v>
      </c>
      <c r="I645">
        <v>-0.26200000000000001</v>
      </c>
      <c r="J645">
        <v>-1.0349999999999999</v>
      </c>
      <c r="K645" s="1">
        <v>8.03E-4</v>
      </c>
      <c r="L645" t="s">
        <v>1343</v>
      </c>
      <c r="M645" t="s">
        <v>1344</v>
      </c>
    </row>
    <row r="646" spans="1:13" x14ac:dyDescent="0.35">
      <c r="A646" t="s">
        <v>7</v>
      </c>
      <c r="B646" t="s">
        <v>821</v>
      </c>
      <c r="C646" s="2" t="s">
        <v>1345</v>
      </c>
      <c r="D646">
        <v>0.20399999999999999</v>
      </c>
      <c r="E646" t="s">
        <v>835</v>
      </c>
      <c r="F646" t="s">
        <v>821</v>
      </c>
      <c r="G646">
        <v>-1.1339999999999999</v>
      </c>
      <c r="H646" t="s">
        <v>846</v>
      </c>
      <c r="I646">
        <v>-0.33800000000000002</v>
      </c>
      <c r="J646">
        <v>-0.23899999999999999</v>
      </c>
      <c r="K646" s="1">
        <v>8.2200000000000003E-4</v>
      </c>
      <c r="L646" t="s">
        <v>1346</v>
      </c>
      <c r="M646" t="s">
        <v>821</v>
      </c>
    </row>
    <row r="647" spans="1:13" x14ac:dyDescent="0.35">
      <c r="A647" t="s">
        <v>7</v>
      </c>
      <c r="B647" t="s">
        <v>821</v>
      </c>
      <c r="C647" s="2" t="s">
        <v>1347</v>
      </c>
      <c r="D647">
        <v>-0.12</v>
      </c>
      <c r="E647" t="s">
        <v>865</v>
      </c>
      <c r="F647" t="s">
        <v>821</v>
      </c>
      <c r="G647">
        <v>6.8000000000000005E-2</v>
      </c>
      <c r="H647" t="s">
        <v>821</v>
      </c>
      <c r="I647">
        <v>-0.23599999999999999</v>
      </c>
      <c r="J647">
        <v>0.53300000000000003</v>
      </c>
      <c r="K647" s="1">
        <v>8.4699999999999999E-4</v>
      </c>
      <c r="L647" t="s">
        <v>1348</v>
      </c>
      <c r="M647" t="s">
        <v>821</v>
      </c>
    </row>
    <row r="648" spans="1:13" x14ac:dyDescent="0.35">
      <c r="A648" t="s">
        <v>7</v>
      </c>
      <c r="B648" t="s">
        <v>821</v>
      </c>
      <c r="C648" s="2" t="s">
        <v>1349</v>
      </c>
      <c r="D648" t="s">
        <v>821</v>
      </c>
      <c r="E648" t="s">
        <v>945</v>
      </c>
      <c r="F648" t="s">
        <v>821</v>
      </c>
      <c r="G648" t="s">
        <v>821</v>
      </c>
      <c r="H648" t="s">
        <v>821</v>
      </c>
      <c r="I648" t="s">
        <v>821</v>
      </c>
      <c r="J648" t="s">
        <v>821</v>
      </c>
      <c r="K648" s="1">
        <v>8.4699999999999999E-4</v>
      </c>
      <c r="L648" t="s">
        <v>1350</v>
      </c>
      <c r="M648" t="s">
        <v>1351</v>
      </c>
    </row>
    <row r="649" spans="1:13" x14ac:dyDescent="0.35">
      <c r="A649" t="s">
        <v>7</v>
      </c>
      <c r="B649" t="s">
        <v>821</v>
      </c>
      <c r="C649" s="2" t="s">
        <v>1352</v>
      </c>
      <c r="D649">
        <v>0.49299999999999999</v>
      </c>
      <c r="E649" t="s">
        <v>865</v>
      </c>
      <c r="F649" t="s">
        <v>824</v>
      </c>
      <c r="G649">
        <v>-2.2130000000000001</v>
      </c>
      <c r="H649" t="s">
        <v>846</v>
      </c>
      <c r="I649">
        <v>-0.312</v>
      </c>
      <c r="J649">
        <v>-1.522</v>
      </c>
      <c r="K649" s="1">
        <v>8.5800000000000004E-4</v>
      </c>
      <c r="L649" t="s">
        <v>1353</v>
      </c>
      <c r="M649" t="s">
        <v>821</v>
      </c>
    </row>
    <row r="650" spans="1:13" x14ac:dyDescent="0.35">
      <c r="A650" t="s">
        <v>7</v>
      </c>
      <c r="B650" t="s">
        <v>821</v>
      </c>
      <c r="C650" s="2" t="s">
        <v>1354</v>
      </c>
      <c r="D650">
        <v>-1.4999999999999999E-2</v>
      </c>
      <c r="E650" t="s">
        <v>850</v>
      </c>
      <c r="F650" t="s">
        <v>821</v>
      </c>
      <c r="G650">
        <v>1.5429999999999999</v>
      </c>
      <c r="H650" t="s">
        <v>821</v>
      </c>
      <c r="I650">
        <v>8.4000000000000005E-2</v>
      </c>
      <c r="J650">
        <v>1.3089999999999999</v>
      </c>
      <c r="K650" s="1">
        <v>9.0300000000000005E-4</v>
      </c>
      <c r="L650" t="s">
        <v>1355</v>
      </c>
      <c r="M650" t="s">
        <v>821</v>
      </c>
    </row>
    <row r="651" spans="1:13" x14ac:dyDescent="0.35">
      <c r="A651" t="s">
        <v>7</v>
      </c>
      <c r="B651" t="s">
        <v>821</v>
      </c>
      <c r="C651" s="2" t="s">
        <v>1356</v>
      </c>
      <c r="D651" t="s">
        <v>821</v>
      </c>
      <c r="E651" t="s">
        <v>865</v>
      </c>
      <c r="F651" t="s">
        <v>821</v>
      </c>
      <c r="G651">
        <v>1.0820000000000001</v>
      </c>
      <c r="H651" t="s">
        <v>846</v>
      </c>
      <c r="I651">
        <v>0.27600000000000002</v>
      </c>
      <c r="J651">
        <v>0.41699999999999998</v>
      </c>
      <c r="K651" s="1">
        <v>9.0600000000000001E-4</v>
      </c>
      <c r="L651" t="s">
        <v>1357</v>
      </c>
      <c r="M651" t="s">
        <v>821</v>
      </c>
    </row>
    <row r="652" spans="1:13" x14ac:dyDescent="0.35">
      <c r="A652" t="s">
        <v>7</v>
      </c>
      <c r="B652" t="s">
        <v>821</v>
      </c>
      <c r="C652" s="2" t="s">
        <v>1358</v>
      </c>
      <c r="D652">
        <v>-0.40799999999999997</v>
      </c>
      <c r="E652" t="s">
        <v>835</v>
      </c>
      <c r="F652" t="s">
        <v>821</v>
      </c>
      <c r="G652">
        <v>-0.85699999999999998</v>
      </c>
      <c r="H652" t="s">
        <v>821</v>
      </c>
      <c r="I652">
        <v>-0.214</v>
      </c>
      <c r="J652">
        <v>0.14099999999999999</v>
      </c>
      <c r="K652" s="1">
        <v>9.5E-4</v>
      </c>
      <c r="L652" t="s">
        <v>1359</v>
      </c>
      <c r="M652" t="s">
        <v>1360</v>
      </c>
    </row>
    <row r="653" spans="1:13" x14ac:dyDescent="0.35">
      <c r="A653" t="s">
        <v>7</v>
      </c>
      <c r="B653" t="s">
        <v>821</v>
      </c>
      <c r="C653" s="2" t="s">
        <v>1361</v>
      </c>
      <c r="D653">
        <v>0.41099999999999998</v>
      </c>
      <c r="E653" t="s">
        <v>841</v>
      </c>
      <c r="F653" t="s">
        <v>821</v>
      </c>
      <c r="G653">
        <v>0.39100000000000001</v>
      </c>
      <c r="H653" t="s">
        <v>821</v>
      </c>
      <c r="I653">
        <v>-0.109</v>
      </c>
      <c r="J653">
        <v>0.63200000000000001</v>
      </c>
      <c r="K653" s="1">
        <v>9.6599999999999995E-4</v>
      </c>
      <c r="L653" t="s">
        <v>1362</v>
      </c>
      <c r="M653" t="s">
        <v>1363</v>
      </c>
    </row>
    <row r="654" spans="1:13" x14ac:dyDescent="0.35">
      <c r="A654" t="s">
        <v>7</v>
      </c>
      <c r="B654" t="s">
        <v>821</v>
      </c>
      <c r="C654" s="2" t="s">
        <v>1364</v>
      </c>
      <c r="D654" t="s">
        <v>821</v>
      </c>
      <c r="E654" t="s">
        <v>1016</v>
      </c>
      <c r="F654" t="s">
        <v>821</v>
      </c>
      <c r="G654" t="s">
        <v>821</v>
      </c>
      <c r="H654" t="s">
        <v>821</v>
      </c>
      <c r="I654" t="s">
        <v>821</v>
      </c>
      <c r="J654" t="s">
        <v>821</v>
      </c>
      <c r="K654" s="1">
        <v>9.7000000000000005E-4</v>
      </c>
      <c r="L654" t="s">
        <v>1365</v>
      </c>
      <c r="M654" t="s">
        <v>821</v>
      </c>
    </row>
    <row r="655" spans="1:13" x14ac:dyDescent="0.35">
      <c r="A655" t="s">
        <v>7</v>
      </c>
      <c r="B655" t="s">
        <v>821</v>
      </c>
      <c r="C655" s="2" t="s">
        <v>1366</v>
      </c>
      <c r="D655" t="s">
        <v>821</v>
      </c>
      <c r="E655" t="s">
        <v>828</v>
      </c>
      <c r="F655" t="s">
        <v>821</v>
      </c>
      <c r="G655" t="s">
        <v>821</v>
      </c>
      <c r="H655" t="s">
        <v>821</v>
      </c>
      <c r="I655" t="s">
        <v>821</v>
      </c>
      <c r="J655" t="s">
        <v>821</v>
      </c>
      <c r="K655" s="1">
        <v>9.7300000000000002E-4</v>
      </c>
      <c r="L655" t="s">
        <v>1193</v>
      </c>
      <c r="M655" t="s">
        <v>1367</v>
      </c>
    </row>
    <row r="656" spans="1:13" x14ac:dyDescent="0.35">
      <c r="A656" t="s">
        <v>7</v>
      </c>
      <c r="B656" t="s">
        <v>821</v>
      </c>
      <c r="C656" s="2" t="s">
        <v>1368</v>
      </c>
      <c r="D656">
        <v>0.64700000000000002</v>
      </c>
      <c r="E656" t="s">
        <v>857</v>
      </c>
      <c r="F656" t="s">
        <v>821</v>
      </c>
      <c r="G656" t="s">
        <v>821</v>
      </c>
      <c r="H656" t="s">
        <v>821</v>
      </c>
      <c r="I656" t="s">
        <v>821</v>
      </c>
      <c r="J656" t="s">
        <v>821</v>
      </c>
      <c r="K656" s="1">
        <v>9.7300000000000002E-4</v>
      </c>
      <c r="L656" t="s">
        <v>1369</v>
      </c>
      <c r="M656" t="s">
        <v>821</v>
      </c>
    </row>
    <row r="657" spans="1:13" x14ac:dyDescent="0.35">
      <c r="A657" t="s">
        <v>7</v>
      </c>
      <c r="B657" t="s">
        <v>821</v>
      </c>
      <c r="C657" s="2" t="s">
        <v>1370</v>
      </c>
      <c r="D657">
        <v>-4.8000000000000001E-2</v>
      </c>
      <c r="E657" t="s">
        <v>1136</v>
      </c>
      <c r="F657" t="s">
        <v>821</v>
      </c>
      <c r="G657" t="s">
        <v>821</v>
      </c>
      <c r="H657" t="s">
        <v>821</v>
      </c>
      <c r="I657" t="s">
        <v>821</v>
      </c>
      <c r="J657" t="s">
        <v>821</v>
      </c>
      <c r="K657" s="1">
        <v>9.7300000000000002E-4</v>
      </c>
      <c r="L657" t="s">
        <v>970</v>
      </c>
      <c r="M657" t="s">
        <v>821</v>
      </c>
    </row>
    <row r="658" spans="1:13" x14ac:dyDescent="0.35">
      <c r="A658" t="s">
        <v>7</v>
      </c>
      <c r="B658" t="s">
        <v>821</v>
      </c>
      <c r="C658" s="2" t="s">
        <v>1371</v>
      </c>
      <c r="D658" t="s">
        <v>821</v>
      </c>
      <c r="E658" t="s">
        <v>945</v>
      </c>
      <c r="F658" t="s">
        <v>821</v>
      </c>
      <c r="G658" t="s">
        <v>821</v>
      </c>
      <c r="H658" t="s">
        <v>821</v>
      </c>
      <c r="I658" t="s">
        <v>821</v>
      </c>
      <c r="J658" t="s">
        <v>821</v>
      </c>
      <c r="K658" s="1">
        <v>9.7300000000000002E-4</v>
      </c>
      <c r="L658" t="s">
        <v>1372</v>
      </c>
      <c r="M658" t="s">
        <v>821</v>
      </c>
    </row>
    <row r="659" spans="1:13" x14ac:dyDescent="0.35">
      <c r="A659" t="s">
        <v>7</v>
      </c>
      <c r="B659" t="s">
        <v>821</v>
      </c>
      <c r="C659" s="2" t="s">
        <v>1373</v>
      </c>
      <c r="D659">
        <v>0.17199999999999999</v>
      </c>
      <c r="E659" t="s">
        <v>978</v>
      </c>
      <c r="F659" t="s">
        <v>821</v>
      </c>
      <c r="G659" t="s">
        <v>821</v>
      </c>
      <c r="H659" t="s">
        <v>821</v>
      </c>
      <c r="I659" t="s">
        <v>821</v>
      </c>
      <c r="J659" t="s">
        <v>821</v>
      </c>
      <c r="K659" s="1">
        <v>9.7300000000000002E-4</v>
      </c>
      <c r="L659" t="s">
        <v>1374</v>
      </c>
      <c r="M659" t="s">
        <v>821</v>
      </c>
    </row>
    <row r="660" spans="1:13" x14ac:dyDescent="0.35">
      <c r="A660" t="s">
        <v>7</v>
      </c>
      <c r="B660" t="s">
        <v>821</v>
      </c>
      <c r="C660" s="2" t="s">
        <v>1375</v>
      </c>
      <c r="D660">
        <v>2.9000000000000001E-2</v>
      </c>
      <c r="E660" t="s">
        <v>865</v>
      </c>
      <c r="F660" t="s">
        <v>824</v>
      </c>
      <c r="G660">
        <v>-2.2360000000000002</v>
      </c>
      <c r="H660" t="s">
        <v>846</v>
      </c>
      <c r="I660">
        <v>-0.45100000000000001</v>
      </c>
      <c r="J660">
        <v>-1.2270000000000001</v>
      </c>
      <c r="K660" s="1">
        <v>9.7499999999999996E-4</v>
      </c>
      <c r="L660" t="s">
        <v>1376</v>
      </c>
      <c r="M660" t="s">
        <v>821</v>
      </c>
    </row>
    <row r="661" spans="1:13" x14ac:dyDescent="0.35">
      <c r="A661" t="s">
        <v>7</v>
      </c>
      <c r="B661" t="s">
        <v>821</v>
      </c>
      <c r="C661" s="2" t="s">
        <v>1377</v>
      </c>
      <c r="D661">
        <v>-0.88700000000000001</v>
      </c>
      <c r="E661" t="s">
        <v>841</v>
      </c>
      <c r="F661" t="s">
        <v>821</v>
      </c>
      <c r="G661">
        <v>-1.327</v>
      </c>
      <c r="H661" t="s">
        <v>846</v>
      </c>
      <c r="I661">
        <v>-0.30299999999999999</v>
      </c>
      <c r="J661">
        <v>-0.16400000000000001</v>
      </c>
      <c r="K661" s="1">
        <v>9.9700000000000006E-4</v>
      </c>
      <c r="L661" t="s">
        <v>1378</v>
      </c>
      <c r="M661" t="s">
        <v>1379</v>
      </c>
    </row>
    <row r="662" spans="1:13" x14ac:dyDescent="0.35">
      <c r="A662" t="s">
        <v>7</v>
      </c>
      <c r="B662" t="s">
        <v>821</v>
      </c>
      <c r="C662" s="2" t="s">
        <v>1380</v>
      </c>
      <c r="D662">
        <v>-0.371</v>
      </c>
      <c r="E662" t="s">
        <v>865</v>
      </c>
      <c r="F662" t="s">
        <v>821</v>
      </c>
      <c r="G662">
        <v>-1.6359999999999999</v>
      </c>
      <c r="H662" t="s">
        <v>846</v>
      </c>
      <c r="I662">
        <v>-0.26</v>
      </c>
      <c r="J662">
        <v>-0.59199999999999997</v>
      </c>
      <c r="K662" s="1">
        <v>1E-3</v>
      </c>
      <c r="L662" t="s">
        <v>1381</v>
      </c>
      <c r="M662" t="s">
        <v>1382</v>
      </c>
    </row>
    <row r="663" spans="1:13" x14ac:dyDescent="0.35">
      <c r="A663" t="s">
        <v>7</v>
      </c>
      <c r="B663" t="s">
        <v>821</v>
      </c>
      <c r="C663" s="2" t="s">
        <v>1383</v>
      </c>
      <c r="D663">
        <v>-0.12</v>
      </c>
      <c r="E663" t="s">
        <v>865</v>
      </c>
      <c r="F663" t="s">
        <v>821</v>
      </c>
      <c r="G663">
        <v>-0.46100000000000002</v>
      </c>
      <c r="H663" t="s">
        <v>821</v>
      </c>
      <c r="I663">
        <v>-0.13800000000000001</v>
      </c>
      <c r="J663">
        <v>0.13600000000000001</v>
      </c>
      <c r="K663" s="1">
        <v>1E-3</v>
      </c>
      <c r="L663" t="s">
        <v>1384</v>
      </c>
      <c r="M663" t="s">
        <v>1385</v>
      </c>
    </row>
    <row r="664" spans="1:13" x14ac:dyDescent="0.35">
      <c r="A664" t="s">
        <v>7</v>
      </c>
      <c r="B664" t="s">
        <v>821</v>
      </c>
      <c r="C664" s="2" t="s">
        <v>1386</v>
      </c>
      <c r="D664">
        <v>-0.12</v>
      </c>
      <c r="E664" t="s">
        <v>978</v>
      </c>
      <c r="F664" t="s">
        <v>821</v>
      </c>
      <c r="G664">
        <v>-0.14000000000000001</v>
      </c>
      <c r="H664" t="s">
        <v>821</v>
      </c>
      <c r="I664">
        <v>-0.14699999999999999</v>
      </c>
      <c r="J664">
        <v>0.318</v>
      </c>
      <c r="K664" s="1">
        <v>1.0200000000000001E-3</v>
      </c>
      <c r="L664" t="s">
        <v>1387</v>
      </c>
      <c r="M664" t="s">
        <v>1388</v>
      </c>
    </row>
    <row r="665" spans="1:13" x14ac:dyDescent="0.35">
      <c r="A665" t="s">
        <v>7</v>
      </c>
      <c r="B665" t="s">
        <v>821</v>
      </c>
      <c r="C665" s="2" t="s">
        <v>1389</v>
      </c>
      <c r="D665" t="s">
        <v>821</v>
      </c>
      <c r="E665" t="s">
        <v>823</v>
      </c>
      <c r="F665" t="s">
        <v>821</v>
      </c>
      <c r="G665">
        <v>1.2649999999999999</v>
      </c>
      <c r="H665" t="s">
        <v>821</v>
      </c>
      <c r="I665">
        <v>3.0000000000000001E-3</v>
      </c>
      <c r="J665">
        <v>1.256</v>
      </c>
      <c r="K665" s="1">
        <v>1.0200000000000001E-3</v>
      </c>
      <c r="L665" t="s">
        <v>1390</v>
      </c>
      <c r="M665" t="s">
        <v>1391</v>
      </c>
    </row>
    <row r="666" spans="1:13" x14ac:dyDescent="0.35">
      <c r="A666" t="s">
        <v>7</v>
      </c>
      <c r="B666" t="s">
        <v>821</v>
      </c>
      <c r="C666" s="2" t="s">
        <v>1392</v>
      </c>
      <c r="D666">
        <v>0.11</v>
      </c>
      <c r="E666" t="s">
        <v>850</v>
      </c>
      <c r="F666" t="s">
        <v>821</v>
      </c>
      <c r="G666" t="s">
        <v>821</v>
      </c>
      <c r="H666" t="s">
        <v>821</v>
      </c>
      <c r="I666" t="s">
        <v>821</v>
      </c>
      <c r="J666" t="s">
        <v>821</v>
      </c>
      <c r="K666" s="1">
        <v>1.0200000000000001E-3</v>
      </c>
      <c r="L666" t="s">
        <v>1393</v>
      </c>
      <c r="M666" t="s">
        <v>1394</v>
      </c>
    </row>
    <row r="667" spans="1:13" x14ac:dyDescent="0.35">
      <c r="A667" t="s">
        <v>7</v>
      </c>
      <c r="B667" t="s">
        <v>821</v>
      </c>
      <c r="C667" s="2" t="s">
        <v>1395</v>
      </c>
      <c r="D667">
        <v>0.39500000000000002</v>
      </c>
      <c r="E667" t="s">
        <v>850</v>
      </c>
      <c r="F667" t="s">
        <v>821</v>
      </c>
      <c r="G667">
        <v>-0.313</v>
      </c>
      <c r="H667" t="s">
        <v>821</v>
      </c>
      <c r="I667">
        <v>-0.246</v>
      </c>
      <c r="J667">
        <v>0.16</v>
      </c>
      <c r="K667" s="1">
        <v>1.0200000000000001E-3</v>
      </c>
      <c r="L667" t="s">
        <v>1396</v>
      </c>
      <c r="M667" t="s">
        <v>1397</v>
      </c>
    </row>
    <row r="668" spans="1:13" x14ac:dyDescent="0.35">
      <c r="A668" t="s">
        <v>7</v>
      </c>
      <c r="B668" t="s">
        <v>821</v>
      </c>
      <c r="C668" s="2" t="s">
        <v>1398</v>
      </c>
      <c r="D668" t="s">
        <v>821</v>
      </c>
      <c r="E668" t="s">
        <v>823</v>
      </c>
      <c r="F668" t="s">
        <v>821</v>
      </c>
      <c r="G668" t="s">
        <v>821</v>
      </c>
      <c r="H668" t="s">
        <v>821</v>
      </c>
      <c r="I668" t="s">
        <v>821</v>
      </c>
      <c r="J668" t="s">
        <v>821</v>
      </c>
      <c r="K668" s="1">
        <v>1.0200000000000001E-3</v>
      </c>
      <c r="L668" t="s">
        <v>1399</v>
      </c>
      <c r="M668" t="s">
        <v>1400</v>
      </c>
    </row>
    <row r="669" spans="1:13" x14ac:dyDescent="0.35">
      <c r="A669" t="s">
        <v>7</v>
      </c>
      <c r="B669" t="s">
        <v>821</v>
      </c>
      <c r="C669" s="2" t="s">
        <v>1401</v>
      </c>
      <c r="D669">
        <v>0.16600000000000001</v>
      </c>
      <c r="E669" t="s">
        <v>865</v>
      </c>
      <c r="F669" t="s">
        <v>821</v>
      </c>
      <c r="G669">
        <v>-0.78500000000000003</v>
      </c>
      <c r="H669" t="s">
        <v>821</v>
      </c>
      <c r="I669">
        <v>-0.15</v>
      </c>
      <c r="J669">
        <v>-0.45900000000000002</v>
      </c>
      <c r="K669" s="1">
        <v>1.0499999999999999E-3</v>
      </c>
      <c r="L669" t="s">
        <v>1402</v>
      </c>
      <c r="M669" t="s">
        <v>1403</v>
      </c>
    </row>
    <row r="670" spans="1:13" x14ac:dyDescent="0.35">
      <c r="A670" t="s">
        <v>7</v>
      </c>
      <c r="B670" t="s">
        <v>821</v>
      </c>
      <c r="C670" s="2" t="s">
        <v>1404</v>
      </c>
      <c r="D670">
        <v>0.13500000000000001</v>
      </c>
      <c r="E670" t="s">
        <v>978</v>
      </c>
      <c r="F670" t="s">
        <v>821</v>
      </c>
      <c r="G670" t="s">
        <v>821</v>
      </c>
      <c r="H670" t="s">
        <v>821</v>
      </c>
      <c r="I670" t="s">
        <v>821</v>
      </c>
      <c r="J670" t="s">
        <v>821</v>
      </c>
      <c r="K670" s="1">
        <v>1.07E-3</v>
      </c>
      <c r="L670" t="s">
        <v>1405</v>
      </c>
      <c r="M670" t="s">
        <v>821</v>
      </c>
    </row>
    <row r="671" spans="1:13" x14ac:dyDescent="0.35">
      <c r="A671" t="s">
        <v>7</v>
      </c>
      <c r="B671" t="s">
        <v>821</v>
      </c>
      <c r="C671" s="2" t="s">
        <v>1406</v>
      </c>
      <c r="D671">
        <v>1.083</v>
      </c>
      <c r="E671" t="s">
        <v>978</v>
      </c>
      <c r="F671" t="s">
        <v>821</v>
      </c>
      <c r="G671" t="s">
        <v>821</v>
      </c>
      <c r="H671" t="s">
        <v>821</v>
      </c>
      <c r="I671" t="s">
        <v>821</v>
      </c>
      <c r="J671" t="s">
        <v>821</v>
      </c>
      <c r="K671" s="1">
        <v>1.1000000000000001E-3</v>
      </c>
      <c r="L671" t="s">
        <v>1407</v>
      </c>
      <c r="M671" t="s">
        <v>1408</v>
      </c>
    </row>
    <row r="672" spans="1:13" x14ac:dyDescent="0.35">
      <c r="A672" t="s">
        <v>7</v>
      </c>
      <c r="B672" t="s">
        <v>821</v>
      </c>
      <c r="C672" s="2" t="s">
        <v>1409</v>
      </c>
      <c r="D672" t="s">
        <v>821</v>
      </c>
      <c r="E672" t="s">
        <v>945</v>
      </c>
      <c r="F672" t="s">
        <v>821</v>
      </c>
      <c r="G672">
        <v>-1.9410000000000001</v>
      </c>
      <c r="H672" t="s">
        <v>846</v>
      </c>
      <c r="I672">
        <v>-0.45100000000000001</v>
      </c>
      <c r="J672">
        <v>-1.0660000000000001</v>
      </c>
      <c r="K672" s="1">
        <v>1.1000000000000001E-3</v>
      </c>
      <c r="L672" t="s">
        <v>1410</v>
      </c>
      <c r="M672" t="s">
        <v>821</v>
      </c>
    </row>
    <row r="673" spans="1:13" x14ac:dyDescent="0.35">
      <c r="A673" t="s">
        <v>7</v>
      </c>
      <c r="B673" t="s">
        <v>821</v>
      </c>
      <c r="C673" s="2" t="s">
        <v>1411</v>
      </c>
      <c r="D673">
        <v>-0.29099999999999998</v>
      </c>
      <c r="E673" t="s">
        <v>850</v>
      </c>
      <c r="F673" t="s">
        <v>821</v>
      </c>
      <c r="G673">
        <v>0.70699999999999996</v>
      </c>
      <c r="H673" t="s">
        <v>821</v>
      </c>
      <c r="I673">
        <v>0.23200000000000001</v>
      </c>
      <c r="J673">
        <v>0.05</v>
      </c>
      <c r="K673" s="1">
        <v>1.1100000000000001E-3</v>
      </c>
      <c r="L673" t="s">
        <v>1412</v>
      </c>
      <c r="M673" t="s">
        <v>821</v>
      </c>
    </row>
    <row r="674" spans="1:13" x14ac:dyDescent="0.35">
      <c r="A674" t="s">
        <v>7</v>
      </c>
      <c r="B674" t="s">
        <v>821</v>
      </c>
      <c r="C674" s="2" t="s">
        <v>1413</v>
      </c>
      <c r="D674" t="s">
        <v>821</v>
      </c>
      <c r="E674" t="s">
        <v>1414</v>
      </c>
      <c r="F674" t="s">
        <v>821</v>
      </c>
      <c r="G674">
        <v>-0.90300000000000002</v>
      </c>
      <c r="H674" t="s">
        <v>846</v>
      </c>
      <c r="I674">
        <v>-0.33800000000000002</v>
      </c>
      <c r="J674">
        <v>1.6E-2</v>
      </c>
      <c r="K674" s="1">
        <v>1.1100000000000001E-3</v>
      </c>
      <c r="L674" t="s">
        <v>1415</v>
      </c>
      <c r="M674" t="s">
        <v>1416</v>
      </c>
    </row>
    <row r="675" spans="1:13" x14ac:dyDescent="0.35">
      <c r="A675" t="s">
        <v>7</v>
      </c>
      <c r="B675" t="s">
        <v>821</v>
      </c>
      <c r="C675" s="2" t="s">
        <v>1417</v>
      </c>
      <c r="D675" t="s">
        <v>821</v>
      </c>
      <c r="E675" t="s">
        <v>828</v>
      </c>
      <c r="F675" t="s">
        <v>821</v>
      </c>
      <c r="G675">
        <v>-0.73099999999999998</v>
      </c>
      <c r="H675" t="s">
        <v>821</v>
      </c>
      <c r="I675">
        <v>-3.5999999999999997E-2</v>
      </c>
      <c r="J675">
        <v>-0.64</v>
      </c>
      <c r="K675" s="1">
        <v>1.1199999999999999E-3</v>
      </c>
      <c r="L675" t="s">
        <v>1418</v>
      </c>
      <c r="M675" t="s">
        <v>1419</v>
      </c>
    </row>
    <row r="676" spans="1:13" x14ac:dyDescent="0.35">
      <c r="A676" t="s">
        <v>7</v>
      </c>
      <c r="B676" t="s">
        <v>821</v>
      </c>
      <c r="C676" s="2" t="s">
        <v>1420</v>
      </c>
      <c r="D676">
        <v>0.40600000000000003</v>
      </c>
      <c r="E676" t="s">
        <v>865</v>
      </c>
      <c r="F676" t="s">
        <v>821</v>
      </c>
      <c r="G676">
        <v>0.4</v>
      </c>
      <c r="H676" t="s">
        <v>821</v>
      </c>
      <c r="I676">
        <v>0.03</v>
      </c>
      <c r="J676">
        <v>0.32200000000000001</v>
      </c>
      <c r="K676" s="1">
        <v>1.1299999999999999E-3</v>
      </c>
      <c r="L676" t="s">
        <v>1421</v>
      </c>
      <c r="M676" t="s">
        <v>1422</v>
      </c>
    </row>
    <row r="677" spans="1:13" x14ac:dyDescent="0.35">
      <c r="A677" t="s">
        <v>7</v>
      </c>
      <c r="B677" t="s">
        <v>821</v>
      </c>
      <c r="C677" s="2" t="s">
        <v>1423</v>
      </c>
      <c r="D677">
        <v>0.35499999999999998</v>
      </c>
      <c r="E677" t="s">
        <v>841</v>
      </c>
      <c r="F677" t="s">
        <v>821</v>
      </c>
      <c r="G677">
        <v>-1.52</v>
      </c>
      <c r="H677" t="s">
        <v>846</v>
      </c>
      <c r="I677">
        <v>-0.28100000000000003</v>
      </c>
      <c r="J677">
        <v>-0.65700000000000003</v>
      </c>
      <c r="K677" s="1">
        <v>1.15E-3</v>
      </c>
      <c r="L677" t="s">
        <v>1424</v>
      </c>
      <c r="M677" t="s">
        <v>1425</v>
      </c>
    </row>
    <row r="678" spans="1:13" x14ac:dyDescent="0.35">
      <c r="A678" t="s">
        <v>7</v>
      </c>
      <c r="B678" t="s">
        <v>821</v>
      </c>
      <c r="C678" s="2" t="s">
        <v>1426</v>
      </c>
      <c r="D678">
        <v>-3.5000000000000003E-2</v>
      </c>
      <c r="E678" t="s">
        <v>912</v>
      </c>
      <c r="F678" t="s">
        <v>821</v>
      </c>
      <c r="G678">
        <v>-1.796</v>
      </c>
      <c r="H678" t="s">
        <v>846</v>
      </c>
      <c r="I678">
        <v>-0.25800000000000001</v>
      </c>
      <c r="J678">
        <v>-0.95199999999999996</v>
      </c>
      <c r="K678" s="1">
        <v>1.16E-3</v>
      </c>
      <c r="L678" t="s">
        <v>1427</v>
      </c>
      <c r="M678" t="s">
        <v>1428</v>
      </c>
    </row>
    <row r="679" spans="1:13" x14ac:dyDescent="0.35">
      <c r="A679" t="s">
        <v>7</v>
      </c>
      <c r="B679" t="s">
        <v>821</v>
      </c>
      <c r="C679" s="2" t="s">
        <v>1429</v>
      </c>
      <c r="D679">
        <v>-0.48699999999999999</v>
      </c>
      <c r="E679" t="s">
        <v>865</v>
      </c>
      <c r="F679" t="s">
        <v>821</v>
      </c>
      <c r="G679">
        <v>-0.42599999999999999</v>
      </c>
      <c r="H679" t="s">
        <v>821</v>
      </c>
      <c r="I679">
        <v>4.3999999999999997E-2</v>
      </c>
      <c r="J679">
        <v>-0.55700000000000005</v>
      </c>
      <c r="K679" s="1">
        <v>1.17E-3</v>
      </c>
      <c r="L679" t="s">
        <v>1430</v>
      </c>
      <c r="M679" t="s">
        <v>1431</v>
      </c>
    </row>
    <row r="680" spans="1:13" x14ac:dyDescent="0.35">
      <c r="A680" t="s">
        <v>7</v>
      </c>
      <c r="B680" t="s">
        <v>821</v>
      </c>
      <c r="C680" s="2" t="s">
        <v>1432</v>
      </c>
      <c r="D680">
        <v>-3.6999999999999998E-2</v>
      </c>
      <c r="E680" t="s">
        <v>865</v>
      </c>
      <c r="F680" t="s">
        <v>821</v>
      </c>
      <c r="G680">
        <v>0.127</v>
      </c>
      <c r="H680" t="s">
        <v>821</v>
      </c>
      <c r="I680">
        <v>-0.154</v>
      </c>
      <c r="J680">
        <v>0.82299999999999995</v>
      </c>
      <c r="K680" s="1">
        <v>1.17E-3</v>
      </c>
      <c r="L680" t="s">
        <v>1433</v>
      </c>
      <c r="M680" t="s">
        <v>821</v>
      </c>
    </row>
    <row r="681" spans="1:13" x14ac:dyDescent="0.35">
      <c r="A681" t="s">
        <v>7</v>
      </c>
      <c r="B681" t="s">
        <v>821</v>
      </c>
      <c r="C681" s="2" t="s">
        <v>1434</v>
      </c>
      <c r="D681" t="s">
        <v>821</v>
      </c>
      <c r="E681" t="s">
        <v>845</v>
      </c>
      <c r="F681" t="s">
        <v>821</v>
      </c>
      <c r="G681">
        <v>0.23300000000000001</v>
      </c>
      <c r="H681" t="s">
        <v>846</v>
      </c>
      <c r="I681">
        <v>-0.251</v>
      </c>
      <c r="J681">
        <v>1.0389999999999999</v>
      </c>
      <c r="K681" s="1">
        <v>1.1900000000000001E-3</v>
      </c>
      <c r="L681" t="s">
        <v>1435</v>
      </c>
      <c r="M681" t="s">
        <v>1436</v>
      </c>
    </row>
    <row r="682" spans="1:13" x14ac:dyDescent="0.35">
      <c r="A682" t="s">
        <v>7</v>
      </c>
      <c r="B682" t="s">
        <v>821</v>
      </c>
      <c r="C682" s="2" t="s">
        <v>1437</v>
      </c>
      <c r="D682" t="s">
        <v>821</v>
      </c>
      <c r="E682" t="s">
        <v>887</v>
      </c>
      <c r="F682" t="s">
        <v>821</v>
      </c>
      <c r="G682">
        <v>-0.185</v>
      </c>
      <c r="H682" t="s">
        <v>821</v>
      </c>
      <c r="I682">
        <v>3.9E-2</v>
      </c>
      <c r="J682">
        <v>-0.29299999999999998</v>
      </c>
      <c r="K682" s="1">
        <v>1.1900000000000001E-3</v>
      </c>
      <c r="L682" t="s">
        <v>1438</v>
      </c>
      <c r="M682" t="s">
        <v>1439</v>
      </c>
    </row>
    <row r="683" spans="1:13" x14ac:dyDescent="0.35">
      <c r="A683" t="s">
        <v>7</v>
      </c>
      <c r="B683" t="s">
        <v>821</v>
      </c>
      <c r="C683" s="2" t="s">
        <v>1440</v>
      </c>
      <c r="D683" t="s">
        <v>821</v>
      </c>
      <c r="E683" t="s">
        <v>1000</v>
      </c>
      <c r="F683" t="s">
        <v>821</v>
      </c>
      <c r="G683">
        <v>-0.192</v>
      </c>
      <c r="H683" t="s">
        <v>821</v>
      </c>
      <c r="I683">
        <v>-0.20599999999999999</v>
      </c>
      <c r="J683">
        <v>0.754</v>
      </c>
      <c r="K683" s="1">
        <v>1.1900000000000001E-3</v>
      </c>
      <c r="L683" t="s">
        <v>1441</v>
      </c>
      <c r="M683" t="s">
        <v>1442</v>
      </c>
    </row>
    <row r="684" spans="1:13" x14ac:dyDescent="0.35">
      <c r="A684" t="s">
        <v>7</v>
      </c>
      <c r="B684" t="s">
        <v>821</v>
      </c>
      <c r="C684" s="2" t="s">
        <v>1443</v>
      </c>
      <c r="D684">
        <v>-0.432</v>
      </c>
      <c r="E684" t="s">
        <v>865</v>
      </c>
      <c r="F684" t="s">
        <v>821</v>
      </c>
      <c r="G684">
        <v>1.982</v>
      </c>
      <c r="H684" t="s">
        <v>821</v>
      </c>
      <c r="I684">
        <v>4.4999999999999998E-2</v>
      </c>
      <c r="J684">
        <v>1.893</v>
      </c>
      <c r="K684" s="1">
        <v>1.2099999999999999E-3</v>
      </c>
      <c r="L684" t="s">
        <v>1444</v>
      </c>
      <c r="M684" t="s">
        <v>821</v>
      </c>
    </row>
    <row r="685" spans="1:13" x14ac:dyDescent="0.35">
      <c r="A685" t="s">
        <v>7</v>
      </c>
      <c r="B685" t="s">
        <v>821</v>
      </c>
      <c r="C685" s="2" t="s">
        <v>1445</v>
      </c>
      <c r="D685">
        <v>-0.12</v>
      </c>
      <c r="E685" t="s">
        <v>1446</v>
      </c>
      <c r="F685" t="s">
        <v>821</v>
      </c>
      <c r="G685">
        <v>1.964</v>
      </c>
      <c r="H685" t="s">
        <v>846</v>
      </c>
      <c r="I685">
        <v>0.45100000000000001</v>
      </c>
      <c r="J685">
        <v>1.0780000000000001</v>
      </c>
      <c r="K685" s="1">
        <v>1.2099999999999999E-3</v>
      </c>
      <c r="L685" t="s">
        <v>1447</v>
      </c>
      <c r="M685" t="s">
        <v>821</v>
      </c>
    </row>
    <row r="686" spans="1:13" x14ac:dyDescent="0.35">
      <c r="A686" t="s">
        <v>7</v>
      </c>
      <c r="B686" t="s">
        <v>821</v>
      </c>
      <c r="C686" s="2" t="s">
        <v>1448</v>
      </c>
      <c r="D686" t="s">
        <v>821</v>
      </c>
      <c r="E686" t="s">
        <v>823</v>
      </c>
      <c r="F686" t="s">
        <v>821</v>
      </c>
      <c r="G686">
        <v>0.47799999999999998</v>
      </c>
      <c r="H686" t="s">
        <v>821</v>
      </c>
      <c r="I686">
        <v>-0.13600000000000001</v>
      </c>
      <c r="J686">
        <v>0.83599999999999997</v>
      </c>
      <c r="K686" s="1">
        <v>1.2199999999999999E-3</v>
      </c>
      <c r="L686" t="s">
        <v>1449</v>
      </c>
      <c r="M686" t="s">
        <v>1450</v>
      </c>
    </row>
    <row r="687" spans="1:13" x14ac:dyDescent="0.35">
      <c r="A687" t="s">
        <v>7</v>
      </c>
      <c r="B687" t="s">
        <v>821</v>
      </c>
      <c r="C687" s="2" t="s">
        <v>1451</v>
      </c>
      <c r="D687">
        <v>0.40500000000000003</v>
      </c>
      <c r="E687" t="s">
        <v>835</v>
      </c>
      <c r="F687" t="s">
        <v>821</v>
      </c>
      <c r="G687">
        <v>-0.316</v>
      </c>
      <c r="H687" t="s">
        <v>846</v>
      </c>
      <c r="I687">
        <v>-0.25600000000000001</v>
      </c>
      <c r="J687">
        <v>0.55200000000000005</v>
      </c>
      <c r="K687" s="1">
        <v>1.25E-3</v>
      </c>
      <c r="L687" t="s">
        <v>1452</v>
      </c>
      <c r="M687" t="s">
        <v>1453</v>
      </c>
    </row>
    <row r="688" spans="1:13" x14ac:dyDescent="0.35">
      <c r="A688" t="s">
        <v>7</v>
      </c>
      <c r="B688" t="s">
        <v>821</v>
      </c>
      <c r="C688" s="2" t="s">
        <v>1454</v>
      </c>
      <c r="D688">
        <v>0.09</v>
      </c>
      <c r="E688" t="s">
        <v>978</v>
      </c>
      <c r="F688" t="s">
        <v>821</v>
      </c>
      <c r="G688" t="s">
        <v>821</v>
      </c>
      <c r="H688" t="s">
        <v>821</v>
      </c>
      <c r="I688" t="s">
        <v>821</v>
      </c>
      <c r="J688" t="s">
        <v>821</v>
      </c>
      <c r="K688" s="1">
        <v>1.2899999999999999E-3</v>
      </c>
      <c r="L688" t="s">
        <v>1455</v>
      </c>
      <c r="M688" t="s">
        <v>821</v>
      </c>
    </row>
    <row r="689" spans="1:13" x14ac:dyDescent="0.35">
      <c r="A689" t="s">
        <v>7</v>
      </c>
      <c r="B689" t="s">
        <v>821</v>
      </c>
      <c r="C689" s="2" t="s">
        <v>1456</v>
      </c>
      <c r="D689">
        <v>-0.13300000000000001</v>
      </c>
      <c r="E689" t="s">
        <v>978</v>
      </c>
      <c r="F689" t="s">
        <v>821</v>
      </c>
      <c r="G689" t="s">
        <v>821</v>
      </c>
      <c r="H689" t="s">
        <v>821</v>
      </c>
      <c r="I689" t="s">
        <v>821</v>
      </c>
      <c r="J689" t="s">
        <v>821</v>
      </c>
      <c r="K689" s="1">
        <v>1.2899999999999999E-3</v>
      </c>
      <c r="L689" t="s">
        <v>1455</v>
      </c>
      <c r="M689" t="s">
        <v>1457</v>
      </c>
    </row>
    <row r="690" spans="1:13" x14ac:dyDescent="0.35">
      <c r="A690" t="s">
        <v>7</v>
      </c>
      <c r="B690" t="s">
        <v>821</v>
      </c>
      <c r="C690" s="2" t="s">
        <v>1458</v>
      </c>
      <c r="D690">
        <v>-0.34499999999999997</v>
      </c>
      <c r="E690" t="s">
        <v>857</v>
      </c>
      <c r="F690" t="s">
        <v>821</v>
      </c>
      <c r="G690" t="s">
        <v>821</v>
      </c>
      <c r="H690" t="s">
        <v>821</v>
      </c>
      <c r="I690" t="s">
        <v>821</v>
      </c>
      <c r="J690" t="s">
        <v>821</v>
      </c>
      <c r="K690" s="1">
        <v>1.2899999999999999E-3</v>
      </c>
      <c r="L690" t="s">
        <v>1459</v>
      </c>
      <c r="M690" t="s">
        <v>1460</v>
      </c>
    </row>
    <row r="691" spans="1:13" x14ac:dyDescent="0.35">
      <c r="A691" t="s">
        <v>7</v>
      </c>
      <c r="B691" t="s">
        <v>821</v>
      </c>
      <c r="C691" s="2" t="s">
        <v>1461</v>
      </c>
      <c r="D691">
        <v>-1E-3</v>
      </c>
      <c r="E691" t="s">
        <v>850</v>
      </c>
      <c r="F691" t="s">
        <v>821</v>
      </c>
      <c r="G691" t="s">
        <v>821</v>
      </c>
      <c r="H691" t="s">
        <v>821</v>
      </c>
      <c r="I691" t="s">
        <v>821</v>
      </c>
      <c r="J691" t="s">
        <v>821</v>
      </c>
      <c r="K691" s="1">
        <v>1.2899999999999999E-3</v>
      </c>
      <c r="L691" t="s">
        <v>1462</v>
      </c>
      <c r="M691" t="s">
        <v>821</v>
      </c>
    </row>
    <row r="692" spans="1:13" x14ac:dyDescent="0.35">
      <c r="A692" t="s">
        <v>7</v>
      </c>
      <c r="B692" t="s">
        <v>821</v>
      </c>
      <c r="C692" s="2" t="s">
        <v>1463</v>
      </c>
      <c r="D692" t="s">
        <v>821</v>
      </c>
      <c r="E692" t="s">
        <v>945</v>
      </c>
      <c r="F692" t="s">
        <v>821</v>
      </c>
      <c r="G692" t="s">
        <v>821</v>
      </c>
      <c r="H692" t="s">
        <v>821</v>
      </c>
      <c r="I692" t="s">
        <v>821</v>
      </c>
      <c r="J692" t="s">
        <v>821</v>
      </c>
      <c r="K692" s="1">
        <v>1.2899999999999999E-3</v>
      </c>
      <c r="L692" t="s">
        <v>1464</v>
      </c>
      <c r="M692" t="s">
        <v>1465</v>
      </c>
    </row>
    <row r="693" spans="1:13" x14ac:dyDescent="0.35">
      <c r="A693" t="s">
        <v>7</v>
      </c>
      <c r="B693" t="s">
        <v>821</v>
      </c>
      <c r="C693" s="2" t="s">
        <v>1466</v>
      </c>
      <c r="D693">
        <v>0.21199999999999999</v>
      </c>
      <c r="E693" t="s">
        <v>978</v>
      </c>
      <c r="F693" t="s">
        <v>821</v>
      </c>
      <c r="G693" t="s">
        <v>821</v>
      </c>
      <c r="H693" t="s">
        <v>821</v>
      </c>
      <c r="I693" t="s">
        <v>821</v>
      </c>
      <c r="J693" t="s">
        <v>821</v>
      </c>
      <c r="K693" s="1">
        <v>1.2899999999999999E-3</v>
      </c>
      <c r="L693" t="s">
        <v>1244</v>
      </c>
      <c r="M693" t="s">
        <v>821</v>
      </c>
    </row>
    <row r="694" spans="1:13" x14ac:dyDescent="0.35">
      <c r="A694" t="s">
        <v>7</v>
      </c>
      <c r="B694" t="s">
        <v>821</v>
      </c>
      <c r="C694" s="2" t="s">
        <v>1467</v>
      </c>
      <c r="D694">
        <v>-0.124</v>
      </c>
      <c r="E694" t="s">
        <v>850</v>
      </c>
      <c r="F694" t="s">
        <v>821</v>
      </c>
      <c r="G694" t="s">
        <v>821</v>
      </c>
      <c r="H694" t="s">
        <v>821</v>
      </c>
      <c r="I694" t="s">
        <v>821</v>
      </c>
      <c r="J694" t="s">
        <v>821</v>
      </c>
      <c r="K694" s="1">
        <v>1.2899999999999999E-3</v>
      </c>
      <c r="L694" t="s">
        <v>1468</v>
      </c>
      <c r="M694" t="s">
        <v>821</v>
      </c>
    </row>
    <row r="695" spans="1:13" x14ac:dyDescent="0.35">
      <c r="A695" t="s">
        <v>7</v>
      </c>
      <c r="B695" t="s">
        <v>821</v>
      </c>
      <c r="C695" s="2" t="s">
        <v>1469</v>
      </c>
      <c r="D695">
        <v>0.20899999999999999</v>
      </c>
      <c r="E695" t="s">
        <v>1470</v>
      </c>
      <c r="F695" t="s">
        <v>821</v>
      </c>
      <c r="G695" t="s">
        <v>821</v>
      </c>
      <c r="H695" t="s">
        <v>821</v>
      </c>
      <c r="I695" t="s">
        <v>821</v>
      </c>
      <c r="J695" t="s">
        <v>821</v>
      </c>
      <c r="K695" s="1">
        <v>1.2899999999999999E-3</v>
      </c>
      <c r="L695" t="s">
        <v>1455</v>
      </c>
      <c r="M695" t="s">
        <v>821</v>
      </c>
    </row>
    <row r="696" spans="1:13" x14ac:dyDescent="0.35">
      <c r="A696" t="s">
        <v>7</v>
      </c>
      <c r="B696" t="s">
        <v>821</v>
      </c>
      <c r="C696" s="2" t="s">
        <v>1471</v>
      </c>
      <c r="D696" t="s">
        <v>821</v>
      </c>
      <c r="E696" t="s">
        <v>887</v>
      </c>
      <c r="F696" t="s">
        <v>821</v>
      </c>
      <c r="G696" t="s">
        <v>821</v>
      </c>
      <c r="H696" t="s">
        <v>821</v>
      </c>
      <c r="I696" t="s">
        <v>821</v>
      </c>
      <c r="J696" t="s">
        <v>821</v>
      </c>
      <c r="K696" s="1">
        <v>1.2899999999999999E-3</v>
      </c>
      <c r="L696" t="s">
        <v>1472</v>
      </c>
      <c r="M696" t="s">
        <v>821</v>
      </c>
    </row>
    <row r="697" spans="1:13" x14ac:dyDescent="0.35">
      <c r="A697" t="s">
        <v>7</v>
      </c>
      <c r="B697" t="s">
        <v>821</v>
      </c>
      <c r="C697" s="2" t="s">
        <v>1473</v>
      </c>
      <c r="D697" t="s">
        <v>821</v>
      </c>
      <c r="E697" t="s">
        <v>823</v>
      </c>
      <c r="F697" t="s">
        <v>821</v>
      </c>
      <c r="G697" t="s">
        <v>821</v>
      </c>
      <c r="H697" t="s">
        <v>821</v>
      </c>
      <c r="I697" t="s">
        <v>821</v>
      </c>
      <c r="J697" t="s">
        <v>821</v>
      </c>
      <c r="K697" s="1">
        <v>1.2899999999999999E-3</v>
      </c>
      <c r="L697" t="s">
        <v>1474</v>
      </c>
      <c r="M697" t="s">
        <v>821</v>
      </c>
    </row>
    <row r="698" spans="1:13" x14ac:dyDescent="0.35">
      <c r="A698" t="s">
        <v>7</v>
      </c>
      <c r="B698" t="s">
        <v>821</v>
      </c>
      <c r="C698" s="2" t="s">
        <v>1475</v>
      </c>
      <c r="D698" t="s">
        <v>821</v>
      </c>
      <c r="E698" t="s">
        <v>887</v>
      </c>
      <c r="F698" t="s">
        <v>821</v>
      </c>
      <c r="G698" t="s">
        <v>821</v>
      </c>
      <c r="H698" t="s">
        <v>821</v>
      </c>
      <c r="I698" t="s">
        <v>821</v>
      </c>
      <c r="J698" t="s">
        <v>821</v>
      </c>
      <c r="K698" s="1">
        <v>1.2899999999999999E-3</v>
      </c>
      <c r="L698" t="s">
        <v>1476</v>
      </c>
      <c r="M698" t="s">
        <v>821</v>
      </c>
    </row>
    <row r="699" spans="1:13" x14ac:dyDescent="0.35">
      <c r="A699" t="s">
        <v>7</v>
      </c>
      <c r="B699" t="s">
        <v>821</v>
      </c>
      <c r="C699" s="2" t="s">
        <v>1477</v>
      </c>
      <c r="D699" t="s">
        <v>821</v>
      </c>
      <c r="E699" t="s">
        <v>828</v>
      </c>
      <c r="F699" t="s">
        <v>821</v>
      </c>
      <c r="G699" t="s">
        <v>821</v>
      </c>
      <c r="H699" t="s">
        <v>821</v>
      </c>
      <c r="I699" t="s">
        <v>821</v>
      </c>
      <c r="J699" t="s">
        <v>821</v>
      </c>
      <c r="K699" s="1">
        <v>1.2899999999999999E-3</v>
      </c>
      <c r="L699" t="s">
        <v>1468</v>
      </c>
      <c r="M699" t="s">
        <v>821</v>
      </c>
    </row>
    <row r="700" spans="1:13" x14ac:dyDescent="0.35">
      <c r="A700" t="s">
        <v>7</v>
      </c>
      <c r="B700" t="s">
        <v>821</v>
      </c>
      <c r="C700" s="2" t="s">
        <v>1478</v>
      </c>
      <c r="D700" t="s">
        <v>821</v>
      </c>
      <c r="E700" t="s">
        <v>887</v>
      </c>
      <c r="F700" t="s">
        <v>821</v>
      </c>
      <c r="G700" t="s">
        <v>821</v>
      </c>
      <c r="H700" t="s">
        <v>821</v>
      </c>
      <c r="I700" t="s">
        <v>821</v>
      </c>
      <c r="J700" t="s">
        <v>821</v>
      </c>
      <c r="K700" s="1">
        <v>1.2899999999999999E-3</v>
      </c>
      <c r="L700" t="s">
        <v>1468</v>
      </c>
      <c r="M700" t="s">
        <v>821</v>
      </c>
    </row>
    <row r="701" spans="1:13" x14ac:dyDescent="0.35">
      <c r="A701" t="s">
        <v>7</v>
      </c>
      <c r="B701" t="s">
        <v>821</v>
      </c>
      <c r="C701" s="2" t="s">
        <v>1479</v>
      </c>
      <c r="D701" t="s">
        <v>821</v>
      </c>
      <c r="E701" t="s">
        <v>823</v>
      </c>
      <c r="F701" t="s">
        <v>821</v>
      </c>
      <c r="G701" t="s">
        <v>821</v>
      </c>
      <c r="H701" t="s">
        <v>821</v>
      </c>
      <c r="I701" t="s">
        <v>821</v>
      </c>
      <c r="J701" t="s">
        <v>821</v>
      </c>
      <c r="K701" s="1">
        <v>1.2899999999999999E-3</v>
      </c>
      <c r="L701" t="s">
        <v>1480</v>
      </c>
      <c r="M701" t="s">
        <v>821</v>
      </c>
    </row>
    <row r="702" spans="1:13" x14ac:dyDescent="0.35">
      <c r="A702" t="s">
        <v>7</v>
      </c>
      <c r="B702" t="s">
        <v>821</v>
      </c>
      <c r="C702" s="2" t="s">
        <v>1481</v>
      </c>
      <c r="D702" t="s">
        <v>821</v>
      </c>
      <c r="E702" t="s">
        <v>828</v>
      </c>
      <c r="F702" t="s">
        <v>821</v>
      </c>
      <c r="G702" t="s">
        <v>821</v>
      </c>
      <c r="H702" t="s">
        <v>821</v>
      </c>
      <c r="I702" t="s">
        <v>821</v>
      </c>
      <c r="J702" t="s">
        <v>821</v>
      </c>
      <c r="K702" s="1">
        <v>1.2899999999999999E-3</v>
      </c>
      <c r="L702" t="s">
        <v>1468</v>
      </c>
      <c r="M702" t="s">
        <v>821</v>
      </c>
    </row>
    <row r="703" spans="1:13" x14ac:dyDescent="0.35">
      <c r="A703" t="s">
        <v>7</v>
      </c>
      <c r="B703" t="s">
        <v>821</v>
      </c>
      <c r="C703" s="2" t="s">
        <v>1482</v>
      </c>
      <c r="D703">
        <v>0.13500000000000001</v>
      </c>
      <c r="E703" t="s">
        <v>978</v>
      </c>
      <c r="F703" t="s">
        <v>821</v>
      </c>
      <c r="G703" t="s">
        <v>821</v>
      </c>
      <c r="H703" t="s">
        <v>821</v>
      </c>
      <c r="I703" t="s">
        <v>821</v>
      </c>
      <c r="J703" t="s">
        <v>821</v>
      </c>
      <c r="K703" s="1">
        <v>1.32E-3</v>
      </c>
      <c r="L703" t="s">
        <v>1483</v>
      </c>
      <c r="M703" t="s">
        <v>821</v>
      </c>
    </row>
    <row r="704" spans="1:13" x14ac:dyDescent="0.35">
      <c r="A704" t="s">
        <v>7</v>
      </c>
      <c r="B704" t="s">
        <v>821</v>
      </c>
      <c r="C704" s="2" t="s">
        <v>1484</v>
      </c>
      <c r="D704">
        <v>3.5999999999999997E-2</v>
      </c>
      <c r="E704" t="s">
        <v>865</v>
      </c>
      <c r="F704" t="s">
        <v>821</v>
      </c>
      <c r="G704">
        <v>-1.8859999999999999</v>
      </c>
      <c r="H704" t="s">
        <v>821</v>
      </c>
      <c r="I704">
        <v>-0.20300000000000001</v>
      </c>
      <c r="J704">
        <v>-0.98899999999999999</v>
      </c>
      <c r="K704" s="1">
        <v>1.3600000000000001E-3</v>
      </c>
      <c r="L704" t="s">
        <v>1485</v>
      </c>
      <c r="M704" t="s">
        <v>1486</v>
      </c>
    </row>
    <row r="705" spans="1:13" x14ac:dyDescent="0.35">
      <c r="A705" t="s">
        <v>7</v>
      </c>
      <c r="B705" t="s">
        <v>821</v>
      </c>
      <c r="C705" s="2" t="s">
        <v>1487</v>
      </c>
      <c r="D705" t="s">
        <v>821</v>
      </c>
      <c r="E705" t="s">
        <v>823</v>
      </c>
      <c r="F705" t="s">
        <v>821</v>
      </c>
      <c r="G705">
        <v>0.77300000000000002</v>
      </c>
      <c r="H705" t="s">
        <v>821</v>
      </c>
      <c r="I705">
        <v>-2.3E-2</v>
      </c>
      <c r="J705">
        <v>0.84799999999999998</v>
      </c>
      <c r="K705" s="1">
        <v>1.39E-3</v>
      </c>
      <c r="L705" t="s">
        <v>1488</v>
      </c>
      <c r="M705" t="s">
        <v>1489</v>
      </c>
    </row>
    <row r="706" spans="1:13" x14ac:dyDescent="0.35">
      <c r="A706" t="s">
        <v>7</v>
      </c>
      <c r="B706" t="s">
        <v>821</v>
      </c>
      <c r="C706" s="2" t="s">
        <v>1490</v>
      </c>
      <c r="D706" t="s">
        <v>821</v>
      </c>
      <c r="E706" t="s">
        <v>978</v>
      </c>
      <c r="F706" t="s">
        <v>821</v>
      </c>
      <c r="G706">
        <v>-1.373</v>
      </c>
      <c r="H706" t="s">
        <v>821</v>
      </c>
      <c r="I706">
        <v>-0.123</v>
      </c>
      <c r="J706">
        <v>-0.98799999999999999</v>
      </c>
      <c r="K706" s="1">
        <v>1.4E-3</v>
      </c>
      <c r="L706" t="s">
        <v>1491</v>
      </c>
      <c r="M706" t="s">
        <v>821</v>
      </c>
    </row>
    <row r="707" spans="1:13" x14ac:dyDescent="0.35">
      <c r="A707" t="s">
        <v>7</v>
      </c>
      <c r="B707" t="s">
        <v>821</v>
      </c>
      <c r="C707" s="2" t="s">
        <v>1492</v>
      </c>
      <c r="D707" t="s">
        <v>821</v>
      </c>
      <c r="E707" t="s">
        <v>978</v>
      </c>
      <c r="F707" t="s">
        <v>821</v>
      </c>
      <c r="G707">
        <v>0.81599999999999995</v>
      </c>
      <c r="H707" t="s">
        <v>821</v>
      </c>
      <c r="I707">
        <v>0.161</v>
      </c>
      <c r="J707">
        <v>0.42299999999999999</v>
      </c>
      <c r="K707" s="1">
        <v>1.42E-3</v>
      </c>
      <c r="L707" t="s">
        <v>1493</v>
      </c>
      <c r="M707" t="s">
        <v>821</v>
      </c>
    </row>
    <row r="708" spans="1:13" x14ac:dyDescent="0.35">
      <c r="A708" t="s">
        <v>7</v>
      </c>
      <c r="B708" t="s">
        <v>821</v>
      </c>
      <c r="C708" s="2" t="s">
        <v>1494</v>
      </c>
      <c r="D708" t="s">
        <v>821</v>
      </c>
      <c r="E708" t="s">
        <v>823</v>
      </c>
      <c r="F708" t="s">
        <v>821</v>
      </c>
      <c r="G708">
        <v>1.387</v>
      </c>
      <c r="H708" t="s">
        <v>821</v>
      </c>
      <c r="I708">
        <v>4.3999999999999997E-2</v>
      </c>
      <c r="J708">
        <v>1.2889999999999999</v>
      </c>
      <c r="K708" s="1">
        <v>1.42E-3</v>
      </c>
      <c r="L708" t="s">
        <v>1495</v>
      </c>
      <c r="M708" t="s">
        <v>1496</v>
      </c>
    </row>
    <row r="709" spans="1:13" x14ac:dyDescent="0.35">
      <c r="A709" t="s">
        <v>7</v>
      </c>
      <c r="B709" t="s">
        <v>821</v>
      </c>
      <c r="C709" s="2" t="s">
        <v>1497</v>
      </c>
      <c r="D709" t="s">
        <v>821</v>
      </c>
      <c r="E709" t="s">
        <v>942</v>
      </c>
      <c r="F709" t="s">
        <v>821</v>
      </c>
      <c r="G709">
        <v>1.964</v>
      </c>
      <c r="H709" t="s">
        <v>846</v>
      </c>
      <c r="I709">
        <v>0.45100000000000001</v>
      </c>
      <c r="J709">
        <v>1.0780000000000001</v>
      </c>
      <c r="K709" s="1">
        <v>1.4300000000000001E-3</v>
      </c>
      <c r="L709" t="s">
        <v>1498</v>
      </c>
      <c r="M709" t="s">
        <v>821</v>
      </c>
    </row>
    <row r="710" spans="1:13" x14ac:dyDescent="0.35">
      <c r="A710" t="s">
        <v>7</v>
      </c>
      <c r="B710" t="s">
        <v>821</v>
      </c>
      <c r="C710" s="2" t="s">
        <v>1499</v>
      </c>
      <c r="D710" t="s">
        <v>821</v>
      </c>
      <c r="E710" t="s">
        <v>978</v>
      </c>
      <c r="F710" t="s">
        <v>821</v>
      </c>
      <c r="G710">
        <v>-1.131</v>
      </c>
      <c r="H710" t="s">
        <v>821</v>
      </c>
      <c r="I710">
        <v>-7.4999999999999997E-2</v>
      </c>
      <c r="J710">
        <v>-0.98299999999999998</v>
      </c>
      <c r="K710" s="1">
        <v>1.4300000000000001E-3</v>
      </c>
      <c r="L710" t="s">
        <v>1500</v>
      </c>
      <c r="M710" t="s">
        <v>821</v>
      </c>
    </row>
    <row r="711" spans="1:13" x14ac:dyDescent="0.35">
      <c r="A711" t="s">
        <v>7</v>
      </c>
      <c r="B711" t="s">
        <v>821</v>
      </c>
      <c r="C711" s="2" t="s">
        <v>1501</v>
      </c>
      <c r="D711" t="s">
        <v>821</v>
      </c>
      <c r="E711" t="s">
        <v>823</v>
      </c>
      <c r="F711" t="s">
        <v>824</v>
      </c>
      <c r="G711">
        <v>-2.4260000000000002</v>
      </c>
      <c r="H711" t="s">
        <v>846</v>
      </c>
      <c r="I711">
        <v>-0.29199999999999998</v>
      </c>
      <c r="J711">
        <v>-1.159</v>
      </c>
      <c r="K711" s="1">
        <v>1.4300000000000001E-3</v>
      </c>
      <c r="L711" t="s">
        <v>1502</v>
      </c>
      <c r="M711" t="s">
        <v>1503</v>
      </c>
    </row>
    <row r="712" spans="1:13" x14ac:dyDescent="0.35">
      <c r="A712" t="s">
        <v>7</v>
      </c>
      <c r="B712" t="s">
        <v>821</v>
      </c>
      <c r="C712" s="2" t="s">
        <v>1504</v>
      </c>
      <c r="D712">
        <v>-0.182</v>
      </c>
      <c r="E712" t="s">
        <v>978</v>
      </c>
      <c r="F712" t="s">
        <v>821</v>
      </c>
      <c r="G712">
        <v>-1.913</v>
      </c>
      <c r="H712" t="s">
        <v>846</v>
      </c>
      <c r="I712">
        <v>-0.32700000000000001</v>
      </c>
      <c r="J712">
        <v>-0.99299999999999999</v>
      </c>
      <c r="K712" s="1">
        <v>1.6100000000000001E-3</v>
      </c>
      <c r="L712" t="s">
        <v>1505</v>
      </c>
      <c r="M712" t="s">
        <v>1506</v>
      </c>
    </row>
    <row r="713" spans="1:13" x14ac:dyDescent="0.35">
      <c r="A713" t="s">
        <v>7</v>
      </c>
      <c r="B713" t="s">
        <v>821</v>
      </c>
      <c r="C713" s="2" t="s">
        <v>1507</v>
      </c>
      <c r="D713">
        <v>0.106</v>
      </c>
      <c r="E713" t="s">
        <v>978</v>
      </c>
      <c r="F713" t="s">
        <v>821</v>
      </c>
      <c r="G713">
        <v>-0.23499999999999999</v>
      </c>
      <c r="H713" t="s">
        <v>821</v>
      </c>
      <c r="I713">
        <v>-0.1</v>
      </c>
      <c r="J713">
        <v>0.127</v>
      </c>
      <c r="K713" s="1">
        <v>1.6299999999999999E-3</v>
      </c>
      <c r="L713" t="s">
        <v>1508</v>
      </c>
      <c r="M713" t="s">
        <v>1509</v>
      </c>
    </row>
    <row r="714" spans="1:13" x14ac:dyDescent="0.35">
      <c r="A714" t="s">
        <v>7</v>
      </c>
      <c r="B714" t="s">
        <v>821</v>
      </c>
      <c r="C714" s="2" t="s">
        <v>1510</v>
      </c>
      <c r="D714">
        <v>-3.657</v>
      </c>
      <c r="E714" t="s">
        <v>835</v>
      </c>
      <c r="F714" t="s">
        <v>821</v>
      </c>
      <c r="G714">
        <v>-1.345</v>
      </c>
      <c r="H714" t="s">
        <v>846</v>
      </c>
      <c r="I714">
        <v>-0.32200000000000001</v>
      </c>
      <c r="J714">
        <v>-0.58499999999999996</v>
      </c>
      <c r="K714" s="1">
        <v>1.6299999999999999E-3</v>
      </c>
      <c r="L714" t="s">
        <v>1511</v>
      </c>
      <c r="M714" t="s">
        <v>1512</v>
      </c>
    </row>
    <row r="715" spans="1:13" x14ac:dyDescent="0.35">
      <c r="A715" t="s">
        <v>7</v>
      </c>
      <c r="B715" t="s">
        <v>821</v>
      </c>
      <c r="C715" s="2" t="s">
        <v>1513</v>
      </c>
      <c r="D715" t="s">
        <v>821</v>
      </c>
      <c r="E715" t="s">
        <v>845</v>
      </c>
      <c r="F715" t="s">
        <v>824</v>
      </c>
      <c r="G715">
        <v>-2.5139999999999998</v>
      </c>
      <c r="H715" t="s">
        <v>846</v>
      </c>
      <c r="I715">
        <v>-0.31</v>
      </c>
      <c r="J715">
        <v>-1.46</v>
      </c>
      <c r="K715" s="1">
        <v>1.66E-3</v>
      </c>
      <c r="L715" t="s">
        <v>1514</v>
      </c>
      <c r="M715" t="s">
        <v>1515</v>
      </c>
    </row>
    <row r="716" spans="1:13" x14ac:dyDescent="0.35">
      <c r="A716" t="s">
        <v>7</v>
      </c>
      <c r="B716" t="s">
        <v>821</v>
      </c>
      <c r="C716" s="2" t="s">
        <v>1516</v>
      </c>
      <c r="D716">
        <v>-0.58399999999999996</v>
      </c>
      <c r="E716" t="s">
        <v>978</v>
      </c>
      <c r="F716" t="s">
        <v>821</v>
      </c>
      <c r="G716">
        <v>0</v>
      </c>
      <c r="H716" t="s">
        <v>821</v>
      </c>
      <c r="I716">
        <v>-0.12</v>
      </c>
      <c r="J716">
        <v>0.377</v>
      </c>
      <c r="K716" s="1">
        <v>1.67E-3</v>
      </c>
      <c r="L716" t="s">
        <v>1517</v>
      </c>
      <c r="M716" t="s">
        <v>1518</v>
      </c>
    </row>
    <row r="717" spans="1:13" x14ac:dyDescent="0.35">
      <c r="A717" t="s">
        <v>7</v>
      </c>
      <c r="B717" t="s">
        <v>821</v>
      </c>
      <c r="C717" s="2" t="s">
        <v>1519</v>
      </c>
      <c r="D717">
        <v>-1.2270000000000001</v>
      </c>
      <c r="E717" t="s">
        <v>865</v>
      </c>
      <c r="F717" t="s">
        <v>821</v>
      </c>
      <c r="G717">
        <v>-0.41799999999999998</v>
      </c>
      <c r="H717" t="s">
        <v>821</v>
      </c>
      <c r="I717">
        <v>7.8E-2</v>
      </c>
      <c r="J717">
        <v>-0.60199999999999998</v>
      </c>
      <c r="K717" s="1">
        <v>1.6900000000000001E-3</v>
      </c>
      <c r="L717" t="s">
        <v>1520</v>
      </c>
      <c r="M717" t="s">
        <v>821</v>
      </c>
    </row>
    <row r="718" spans="1:13" x14ac:dyDescent="0.35">
      <c r="A718" t="s">
        <v>7</v>
      </c>
      <c r="B718" t="s">
        <v>821</v>
      </c>
      <c r="C718" s="2" t="s">
        <v>1521</v>
      </c>
      <c r="D718">
        <v>-9.9000000000000005E-2</v>
      </c>
      <c r="E718" t="s">
        <v>865</v>
      </c>
      <c r="F718" t="s">
        <v>821</v>
      </c>
      <c r="G718">
        <v>0.52200000000000002</v>
      </c>
      <c r="H718" t="s">
        <v>846</v>
      </c>
      <c r="I718">
        <v>-0.26800000000000002</v>
      </c>
      <c r="J718">
        <v>1.2230000000000001</v>
      </c>
      <c r="K718" s="1">
        <v>1.72E-3</v>
      </c>
      <c r="L718" t="s">
        <v>1522</v>
      </c>
      <c r="M718" t="s">
        <v>1523</v>
      </c>
    </row>
    <row r="719" spans="1:13" x14ac:dyDescent="0.35">
      <c r="A719" t="s">
        <v>7</v>
      </c>
      <c r="B719" t="s">
        <v>821</v>
      </c>
      <c r="C719" s="2" t="s">
        <v>1524</v>
      </c>
      <c r="D719">
        <v>-0.12</v>
      </c>
      <c r="E719" t="s">
        <v>931</v>
      </c>
      <c r="F719" t="s">
        <v>821</v>
      </c>
      <c r="G719" t="s">
        <v>821</v>
      </c>
      <c r="H719" t="s">
        <v>821</v>
      </c>
      <c r="I719" t="s">
        <v>821</v>
      </c>
      <c r="J719" t="s">
        <v>821</v>
      </c>
      <c r="K719" s="1">
        <v>1.75E-3</v>
      </c>
      <c r="L719" t="s">
        <v>1525</v>
      </c>
      <c r="M719" t="s">
        <v>1526</v>
      </c>
    </row>
    <row r="720" spans="1:13" x14ac:dyDescent="0.35">
      <c r="A720" t="s">
        <v>7</v>
      </c>
      <c r="B720" t="s">
        <v>821</v>
      </c>
      <c r="C720" s="2" t="s">
        <v>1527</v>
      </c>
      <c r="D720">
        <v>7.0999999999999994E-2</v>
      </c>
      <c r="E720" t="s">
        <v>865</v>
      </c>
      <c r="F720" t="s">
        <v>821</v>
      </c>
      <c r="G720">
        <v>-0.99</v>
      </c>
      <c r="H720" t="s">
        <v>846</v>
      </c>
      <c r="I720">
        <v>-0.40600000000000003</v>
      </c>
      <c r="J720">
        <v>-0.111</v>
      </c>
      <c r="K720" s="1">
        <v>1.75E-3</v>
      </c>
      <c r="L720" t="s">
        <v>1528</v>
      </c>
      <c r="M720" t="s">
        <v>821</v>
      </c>
    </row>
    <row r="721" spans="1:13" x14ac:dyDescent="0.35">
      <c r="A721" t="s">
        <v>7</v>
      </c>
      <c r="B721" t="s">
        <v>821</v>
      </c>
      <c r="C721" s="2" t="s">
        <v>1529</v>
      </c>
      <c r="D721" t="s">
        <v>821</v>
      </c>
      <c r="E721" t="s">
        <v>945</v>
      </c>
      <c r="F721" t="s">
        <v>821</v>
      </c>
      <c r="G721">
        <v>-0.86299999999999999</v>
      </c>
      <c r="H721" t="s">
        <v>821</v>
      </c>
      <c r="I721">
        <v>0.13600000000000001</v>
      </c>
      <c r="J721">
        <v>-1.28</v>
      </c>
      <c r="K721" s="1">
        <v>1.75E-3</v>
      </c>
      <c r="L721" t="s">
        <v>1530</v>
      </c>
      <c r="M721" t="s">
        <v>1531</v>
      </c>
    </row>
    <row r="722" spans="1:13" x14ac:dyDescent="0.35">
      <c r="A722" t="s">
        <v>7</v>
      </c>
      <c r="B722" t="s">
        <v>821</v>
      </c>
      <c r="C722" s="2" t="s">
        <v>1532</v>
      </c>
      <c r="D722">
        <v>-0.61</v>
      </c>
      <c r="E722" t="s">
        <v>850</v>
      </c>
      <c r="F722" t="s">
        <v>821</v>
      </c>
      <c r="G722" t="s">
        <v>821</v>
      </c>
      <c r="H722" t="s">
        <v>821</v>
      </c>
      <c r="I722" t="s">
        <v>821</v>
      </c>
      <c r="J722" t="s">
        <v>821</v>
      </c>
      <c r="K722" s="1">
        <v>1.8400000000000001E-3</v>
      </c>
      <c r="L722" t="s">
        <v>1533</v>
      </c>
      <c r="M722" t="s">
        <v>1534</v>
      </c>
    </row>
    <row r="723" spans="1:13" x14ac:dyDescent="0.35">
      <c r="A723" t="s">
        <v>7</v>
      </c>
      <c r="B723" t="s">
        <v>821</v>
      </c>
      <c r="C723" s="2" t="s">
        <v>1535</v>
      </c>
      <c r="D723">
        <v>-0.185</v>
      </c>
      <c r="E723" t="s">
        <v>865</v>
      </c>
      <c r="F723" t="s">
        <v>821</v>
      </c>
      <c r="G723">
        <v>0.57699999999999996</v>
      </c>
      <c r="H723" t="s">
        <v>821</v>
      </c>
      <c r="I723">
        <v>-0.109</v>
      </c>
      <c r="J723">
        <v>0.76600000000000001</v>
      </c>
      <c r="K723" s="1">
        <v>1.8400000000000001E-3</v>
      </c>
      <c r="L723" t="s">
        <v>1536</v>
      </c>
      <c r="M723" t="s">
        <v>1537</v>
      </c>
    </row>
    <row r="724" spans="1:13" x14ac:dyDescent="0.35">
      <c r="A724" t="s">
        <v>7</v>
      </c>
      <c r="B724" t="s">
        <v>821</v>
      </c>
      <c r="C724" s="2" t="s">
        <v>1538</v>
      </c>
      <c r="D724">
        <v>-0.45400000000000001</v>
      </c>
      <c r="E724" t="s">
        <v>865</v>
      </c>
      <c r="F724" t="s">
        <v>821</v>
      </c>
      <c r="G724">
        <v>-0.76500000000000001</v>
      </c>
      <c r="H724" t="s">
        <v>821</v>
      </c>
      <c r="I724">
        <v>-0.14000000000000001</v>
      </c>
      <c r="J724">
        <v>-0.32800000000000001</v>
      </c>
      <c r="K724" s="1">
        <v>1.9E-3</v>
      </c>
      <c r="L724" t="s">
        <v>1539</v>
      </c>
      <c r="M724" t="s">
        <v>1540</v>
      </c>
    </row>
    <row r="725" spans="1:13" x14ac:dyDescent="0.35">
      <c r="A725" t="s">
        <v>7</v>
      </c>
      <c r="B725" t="s">
        <v>821</v>
      </c>
      <c r="C725" s="2" t="s">
        <v>1541</v>
      </c>
      <c r="D725">
        <v>-0.12</v>
      </c>
      <c r="E725" t="s">
        <v>865</v>
      </c>
      <c r="F725" t="s">
        <v>821</v>
      </c>
      <c r="G725" t="s">
        <v>821</v>
      </c>
      <c r="H725" t="s">
        <v>821</v>
      </c>
      <c r="I725" t="s">
        <v>821</v>
      </c>
      <c r="J725" t="s">
        <v>821</v>
      </c>
      <c r="K725" s="1">
        <v>1.9400000000000001E-3</v>
      </c>
      <c r="L725" t="s">
        <v>1542</v>
      </c>
      <c r="M725" t="s">
        <v>821</v>
      </c>
    </row>
    <row r="726" spans="1:13" x14ac:dyDescent="0.35">
      <c r="A726" t="s">
        <v>7</v>
      </c>
      <c r="B726" t="s">
        <v>821</v>
      </c>
      <c r="C726" s="2" t="s">
        <v>1543</v>
      </c>
      <c r="D726">
        <v>0.27800000000000002</v>
      </c>
      <c r="E726" t="s">
        <v>865</v>
      </c>
      <c r="F726" t="s">
        <v>821</v>
      </c>
      <c r="G726">
        <v>-1.9690000000000001</v>
      </c>
      <c r="H726" t="s">
        <v>846</v>
      </c>
      <c r="I726">
        <v>-0.45100000000000001</v>
      </c>
      <c r="J726">
        <v>-1.081</v>
      </c>
      <c r="K726" s="1">
        <v>1.9499999999999999E-3</v>
      </c>
      <c r="L726" t="s">
        <v>1544</v>
      </c>
      <c r="M726" t="s">
        <v>821</v>
      </c>
    </row>
    <row r="727" spans="1:13" x14ac:dyDescent="0.35">
      <c r="A727" t="s">
        <v>7</v>
      </c>
      <c r="B727" t="s">
        <v>821</v>
      </c>
      <c r="C727" s="2" t="s">
        <v>1545</v>
      </c>
      <c r="D727" t="s">
        <v>821</v>
      </c>
      <c r="E727" t="s">
        <v>823</v>
      </c>
      <c r="F727" t="s">
        <v>821</v>
      </c>
      <c r="G727">
        <v>0</v>
      </c>
      <c r="H727" t="s">
        <v>821</v>
      </c>
      <c r="I727">
        <v>0.16400000000000001</v>
      </c>
      <c r="J727">
        <v>-0.32800000000000001</v>
      </c>
      <c r="K727" s="1">
        <v>1.9499999999999999E-3</v>
      </c>
      <c r="L727" t="s">
        <v>1546</v>
      </c>
      <c r="M727" t="s">
        <v>1547</v>
      </c>
    </row>
    <row r="728" spans="1:13" x14ac:dyDescent="0.35">
      <c r="A728" t="s">
        <v>7</v>
      </c>
      <c r="B728" t="s">
        <v>821</v>
      </c>
      <c r="C728" s="2" t="s">
        <v>1548</v>
      </c>
      <c r="D728">
        <v>-0.312</v>
      </c>
      <c r="E728" t="s">
        <v>1470</v>
      </c>
      <c r="F728" t="s">
        <v>821</v>
      </c>
      <c r="G728">
        <v>-1.9610000000000001</v>
      </c>
      <c r="H728" t="s">
        <v>821</v>
      </c>
      <c r="I728">
        <v>2.1000000000000001E-2</v>
      </c>
      <c r="J728">
        <v>-2.0019999999999998</v>
      </c>
      <c r="K728" s="1">
        <v>1.9599999999999999E-3</v>
      </c>
      <c r="L728" t="s">
        <v>1549</v>
      </c>
      <c r="M728" t="s">
        <v>1550</v>
      </c>
    </row>
    <row r="729" spans="1:13" x14ac:dyDescent="0.35">
      <c r="A729" t="s">
        <v>7</v>
      </c>
      <c r="B729" t="s">
        <v>821</v>
      </c>
      <c r="C729" s="2" t="s">
        <v>1551</v>
      </c>
      <c r="D729">
        <v>-0.19500000000000001</v>
      </c>
      <c r="E729" t="s">
        <v>1470</v>
      </c>
      <c r="F729" t="s">
        <v>821</v>
      </c>
      <c r="G729">
        <v>0.502</v>
      </c>
      <c r="H729" t="s">
        <v>846</v>
      </c>
      <c r="I729">
        <v>0.27700000000000002</v>
      </c>
      <c r="J729">
        <v>-0.22</v>
      </c>
      <c r="K729" s="1">
        <v>1.97E-3</v>
      </c>
      <c r="L729" t="s">
        <v>1552</v>
      </c>
      <c r="M729" t="s">
        <v>1553</v>
      </c>
    </row>
    <row r="730" spans="1:13" x14ac:dyDescent="0.35">
      <c r="A730" t="s">
        <v>7</v>
      </c>
      <c r="B730" t="s">
        <v>821</v>
      </c>
      <c r="C730" s="2" t="s">
        <v>1554</v>
      </c>
      <c r="D730">
        <v>-0.43099999999999999</v>
      </c>
      <c r="E730" t="s">
        <v>865</v>
      </c>
      <c r="F730" t="s">
        <v>824</v>
      </c>
      <c r="G730">
        <v>-2.2999999999999998</v>
      </c>
      <c r="H730" t="s">
        <v>821</v>
      </c>
      <c r="I730">
        <v>-0.114</v>
      </c>
      <c r="J730">
        <v>-1.984</v>
      </c>
      <c r="K730" s="1">
        <v>1.98E-3</v>
      </c>
      <c r="L730" t="s">
        <v>1555</v>
      </c>
      <c r="M730" t="s">
        <v>821</v>
      </c>
    </row>
    <row r="731" spans="1:13" x14ac:dyDescent="0.35">
      <c r="A731" t="s">
        <v>7</v>
      </c>
      <c r="B731" t="s">
        <v>821</v>
      </c>
      <c r="C731" s="2" t="s">
        <v>1556</v>
      </c>
      <c r="D731" t="s">
        <v>821</v>
      </c>
      <c r="E731" t="s">
        <v>823</v>
      </c>
      <c r="F731" t="s">
        <v>821</v>
      </c>
      <c r="G731">
        <v>-0.42399999999999999</v>
      </c>
      <c r="H731" t="s">
        <v>821</v>
      </c>
      <c r="I731">
        <v>0.11899999999999999</v>
      </c>
      <c r="J731">
        <v>-0.876</v>
      </c>
      <c r="K731" s="1">
        <v>2.0100000000000001E-3</v>
      </c>
      <c r="L731" t="s">
        <v>1557</v>
      </c>
      <c r="M731" t="s">
        <v>821</v>
      </c>
    </row>
    <row r="732" spans="1:13" x14ac:dyDescent="0.35">
      <c r="A732" t="s">
        <v>7</v>
      </c>
      <c r="B732" t="s">
        <v>821</v>
      </c>
      <c r="C732" s="2" t="s">
        <v>1558</v>
      </c>
      <c r="D732">
        <v>0.11700000000000001</v>
      </c>
      <c r="E732" t="s">
        <v>978</v>
      </c>
      <c r="F732" t="s">
        <v>821</v>
      </c>
      <c r="G732">
        <v>0.2</v>
      </c>
      <c r="H732" t="s">
        <v>821</v>
      </c>
      <c r="I732">
        <v>-0.04</v>
      </c>
      <c r="J732">
        <v>0.30399999999999999</v>
      </c>
      <c r="K732" s="1">
        <v>2.0100000000000001E-3</v>
      </c>
      <c r="L732" t="s">
        <v>1559</v>
      </c>
      <c r="M732" t="s">
        <v>1560</v>
      </c>
    </row>
    <row r="733" spans="1:13" x14ac:dyDescent="0.35">
      <c r="A733" t="s">
        <v>7</v>
      </c>
      <c r="B733" t="s">
        <v>821</v>
      </c>
      <c r="C733" s="2" t="s">
        <v>1561</v>
      </c>
      <c r="D733">
        <v>-7.1999999999999995E-2</v>
      </c>
      <c r="E733" t="s">
        <v>865</v>
      </c>
      <c r="F733" t="s">
        <v>821</v>
      </c>
      <c r="G733" t="s">
        <v>821</v>
      </c>
      <c r="H733" t="s">
        <v>821</v>
      </c>
      <c r="I733" t="s">
        <v>821</v>
      </c>
      <c r="J733" t="s">
        <v>821</v>
      </c>
      <c r="K733" s="1">
        <v>2.0100000000000001E-3</v>
      </c>
      <c r="L733" t="s">
        <v>1562</v>
      </c>
      <c r="M733" t="s">
        <v>821</v>
      </c>
    </row>
    <row r="734" spans="1:13" x14ac:dyDescent="0.35">
      <c r="A734" t="s">
        <v>7</v>
      </c>
      <c r="B734" t="s">
        <v>821</v>
      </c>
      <c r="C734" s="2" t="s">
        <v>1563</v>
      </c>
      <c r="D734">
        <v>-2.363</v>
      </c>
      <c r="E734" t="s">
        <v>865</v>
      </c>
      <c r="F734" t="s">
        <v>821</v>
      </c>
      <c r="G734">
        <v>-0.6</v>
      </c>
      <c r="H734" t="s">
        <v>821</v>
      </c>
      <c r="I734">
        <v>-0.11</v>
      </c>
      <c r="J734">
        <v>-0.35799999999999998</v>
      </c>
      <c r="K734" s="1">
        <v>2.0300000000000001E-3</v>
      </c>
      <c r="L734" t="s">
        <v>1564</v>
      </c>
      <c r="M734" t="s">
        <v>821</v>
      </c>
    </row>
    <row r="735" spans="1:13" x14ac:dyDescent="0.35">
      <c r="A735" t="s">
        <v>7</v>
      </c>
      <c r="B735" t="s">
        <v>821</v>
      </c>
      <c r="C735" s="2" t="s">
        <v>1565</v>
      </c>
      <c r="D735" t="s">
        <v>821</v>
      </c>
      <c r="E735" t="s">
        <v>845</v>
      </c>
      <c r="F735" t="s">
        <v>824</v>
      </c>
      <c r="G735">
        <v>-2.0129999999999999</v>
      </c>
      <c r="H735" t="s">
        <v>846</v>
      </c>
      <c r="I735">
        <v>-0.26400000000000001</v>
      </c>
      <c r="J735">
        <v>-1.2050000000000001</v>
      </c>
      <c r="K735" s="1">
        <v>2.0400000000000001E-3</v>
      </c>
      <c r="L735" t="s">
        <v>1566</v>
      </c>
      <c r="M735" t="s">
        <v>1567</v>
      </c>
    </row>
    <row r="736" spans="1:13" x14ac:dyDescent="0.35">
      <c r="A736" t="s">
        <v>7</v>
      </c>
      <c r="B736" t="s">
        <v>821</v>
      </c>
      <c r="C736" s="2" t="s">
        <v>1568</v>
      </c>
      <c r="D736">
        <v>-0.125</v>
      </c>
      <c r="E736" t="s">
        <v>865</v>
      </c>
      <c r="F736" t="s">
        <v>821</v>
      </c>
      <c r="G736">
        <v>-1.4690000000000001</v>
      </c>
      <c r="H736" t="s">
        <v>821</v>
      </c>
      <c r="I736">
        <v>-6.6000000000000003E-2</v>
      </c>
      <c r="J736">
        <v>-1.224</v>
      </c>
      <c r="K736" s="1">
        <v>2.0899999999999998E-3</v>
      </c>
      <c r="L736" t="s">
        <v>1569</v>
      </c>
      <c r="M736" t="s">
        <v>1570</v>
      </c>
    </row>
    <row r="737" spans="1:13" x14ac:dyDescent="0.35">
      <c r="A737" t="s">
        <v>7</v>
      </c>
      <c r="B737" t="s">
        <v>821</v>
      </c>
      <c r="C737" s="2" t="s">
        <v>1571</v>
      </c>
      <c r="D737">
        <v>-0.56599999999999995</v>
      </c>
      <c r="E737" t="s">
        <v>850</v>
      </c>
      <c r="F737" t="s">
        <v>824</v>
      </c>
      <c r="G737">
        <v>-2.5779999999999998</v>
      </c>
      <c r="H737" t="s">
        <v>846</v>
      </c>
      <c r="I737">
        <v>-0.40500000000000003</v>
      </c>
      <c r="J737">
        <v>-1.3149999999999999</v>
      </c>
      <c r="K737" s="1">
        <v>2.1099999999999999E-3</v>
      </c>
      <c r="L737" t="s">
        <v>1572</v>
      </c>
      <c r="M737" t="s">
        <v>1573</v>
      </c>
    </row>
    <row r="738" spans="1:13" x14ac:dyDescent="0.35">
      <c r="A738" t="s">
        <v>7</v>
      </c>
      <c r="B738" t="s">
        <v>821</v>
      </c>
      <c r="C738" s="2" t="s">
        <v>1574</v>
      </c>
      <c r="D738">
        <v>-0.38900000000000001</v>
      </c>
      <c r="E738" t="s">
        <v>865</v>
      </c>
      <c r="F738" t="s">
        <v>821</v>
      </c>
      <c r="G738">
        <v>-1.913</v>
      </c>
      <c r="H738" t="s">
        <v>821</v>
      </c>
      <c r="I738">
        <v>2.4E-2</v>
      </c>
      <c r="J738">
        <v>-1.9810000000000001</v>
      </c>
      <c r="K738" s="1">
        <v>2.1099999999999999E-3</v>
      </c>
      <c r="L738" t="s">
        <v>1575</v>
      </c>
      <c r="M738" t="s">
        <v>1576</v>
      </c>
    </row>
    <row r="739" spans="1:13" x14ac:dyDescent="0.35">
      <c r="A739" t="s">
        <v>7</v>
      </c>
      <c r="B739" t="s">
        <v>821</v>
      </c>
      <c r="C739" s="2" t="s">
        <v>1577</v>
      </c>
      <c r="D739" t="s">
        <v>821</v>
      </c>
      <c r="E739" t="s">
        <v>823</v>
      </c>
      <c r="F739" t="s">
        <v>821</v>
      </c>
      <c r="G739">
        <v>-0.84899999999999998</v>
      </c>
      <c r="H739" t="s">
        <v>821</v>
      </c>
      <c r="I739">
        <v>-2.5000000000000001E-2</v>
      </c>
      <c r="J739">
        <v>-0.79900000000000004</v>
      </c>
      <c r="K739" s="1">
        <v>2.15E-3</v>
      </c>
      <c r="L739" t="s">
        <v>1578</v>
      </c>
      <c r="M739" t="s">
        <v>821</v>
      </c>
    </row>
    <row r="740" spans="1:13" x14ac:dyDescent="0.35">
      <c r="A740" t="s">
        <v>7</v>
      </c>
      <c r="B740" t="s">
        <v>821</v>
      </c>
      <c r="C740" s="2" t="s">
        <v>1579</v>
      </c>
      <c r="D740">
        <v>-1.234</v>
      </c>
      <c r="E740" t="s">
        <v>835</v>
      </c>
      <c r="F740" t="s">
        <v>821</v>
      </c>
      <c r="G740">
        <v>-1.119</v>
      </c>
      <c r="H740" t="s">
        <v>821</v>
      </c>
      <c r="I740">
        <v>-0.23400000000000001</v>
      </c>
      <c r="J740">
        <v>-0.47099999999999997</v>
      </c>
      <c r="K740" s="1">
        <v>2.1800000000000001E-3</v>
      </c>
      <c r="L740" t="s">
        <v>1580</v>
      </c>
      <c r="M740" t="s">
        <v>1581</v>
      </c>
    </row>
    <row r="741" spans="1:13" x14ac:dyDescent="0.35">
      <c r="A741" t="s">
        <v>7</v>
      </c>
      <c r="B741" t="s">
        <v>821</v>
      </c>
      <c r="C741" s="2" t="s">
        <v>1582</v>
      </c>
      <c r="D741" t="s">
        <v>821</v>
      </c>
      <c r="E741" t="s">
        <v>823</v>
      </c>
      <c r="F741" t="s">
        <v>821</v>
      </c>
      <c r="G741">
        <v>0.34</v>
      </c>
      <c r="H741" t="s">
        <v>846</v>
      </c>
      <c r="I741">
        <v>0.315</v>
      </c>
      <c r="J741">
        <v>-0.53900000000000003</v>
      </c>
      <c r="K741" s="1">
        <v>2.2000000000000001E-3</v>
      </c>
      <c r="L741" t="s">
        <v>1583</v>
      </c>
      <c r="M741" t="s">
        <v>1584</v>
      </c>
    </row>
    <row r="742" spans="1:13" x14ac:dyDescent="0.35">
      <c r="A742" t="s">
        <v>7</v>
      </c>
      <c r="B742" t="s">
        <v>821</v>
      </c>
      <c r="C742" s="2" t="s">
        <v>1585</v>
      </c>
      <c r="D742">
        <v>-0.11700000000000001</v>
      </c>
      <c r="E742" t="s">
        <v>978</v>
      </c>
      <c r="F742" t="s">
        <v>821</v>
      </c>
      <c r="G742">
        <v>1.726</v>
      </c>
      <c r="H742" t="s">
        <v>846</v>
      </c>
      <c r="I742">
        <v>0.27100000000000002</v>
      </c>
      <c r="J742">
        <v>0.874</v>
      </c>
      <c r="K742" s="1">
        <v>2.2000000000000001E-3</v>
      </c>
      <c r="L742" t="s">
        <v>1586</v>
      </c>
      <c r="M742" t="s">
        <v>821</v>
      </c>
    </row>
    <row r="743" spans="1:13" x14ac:dyDescent="0.35">
      <c r="A743" t="s">
        <v>7</v>
      </c>
      <c r="B743" t="s">
        <v>821</v>
      </c>
      <c r="C743" s="2" t="s">
        <v>1587</v>
      </c>
      <c r="D743" t="s">
        <v>821</v>
      </c>
      <c r="E743" t="s">
        <v>828</v>
      </c>
      <c r="F743" t="s">
        <v>821</v>
      </c>
      <c r="G743">
        <v>-0.745</v>
      </c>
      <c r="H743" t="s">
        <v>821</v>
      </c>
      <c r="I743">
        <v>-0.08</v>
      </c>
      <c r="J743">
        <v>-0.496</v>
      </c>
      <c r="K743" s="1">
        <v>2.2000000000000001E-3</v>
      </c>
      <c r="L743" t="s">
        <v>1588</v>
      </c>
      <c r="M743" t="s">
        <v>1589</v>
      </c>
    </row>
    <row r="744" spans="1:13" x14ac:dyDescent="0.35">
      <c r="A744" t="s">
        <v>7</v>
      </c>
      <c r="B744" t="s">
        <v>821</v>
      </c>
      <c r="C744" s="2" t="s">
        <v>1590</v>
      </c>
      <c r="D744">
        <v>3.7999999999999999E-2</v>
      </c>
      <c r="E744" t="s">
        <v>912</v>
      </c>
      <c r="F744" t="s">
        <v>821</v>
      </c>
      <c r="G744" t="s">
        <v>821</v>
      </c>
      <c r="H744" t="s">
        <v>821</v>
      </c>
      <c r="I744" t="s">
        <v>821</v>
      </c>
      <c r="J744" t="s">
        <v>821</v>
      </c>
      <c r="K744" s="1">
        <v>2.2100000000000002E-3</v>
      </c>
      <c r="L744" t="s">
        <v>1591</v>
      </c>
      <c r="M744" t="s">
        <v>821</v>
      </c>
    </row>
    <row r="745" spans="1:13" x14ac:dyDescent="0.35">
      <c r="A745" t="s">
        <v>7</v>
      </c>
      <c r="B745" t="s">
        <v>821</v>
      </c>
      <c r="C745" s="2" t="s">
        <v>1592</v>
      </c>
      <c r="D745">
        <v>-0.45400000000000001</v>
      </c>
      <c r="E745" t="s">
        <v>865</v>
      </c>
      <c r="F745" t="s">
        <v>821</v>
      </c>
      <c r="G745" t="s">
        <v>821</v>
      </c>
      <c r="H745" t="s">
        <v>821</v>
      </c>
      <c r="I745" t="s">
        <v>821</v>
      </c>
      <c r="J745" t="s">
        <v>821</v>
      </c>
      <c r="K745" s="1">
        <v>2.2100000000000002E-3</v>
      </c>
      <c r="L745" t="s">
        <v>1593</v>
      </c>
      <c r="M745" t="s">
        <v>1594</v>
      </c>
    </row>
    <row r="746" spans="1:13" x14ac:dyDescent="0.35">
      <c r="A746" t="s">
        <v>7</v>
      </c>
      <c r="B746" t="s">
        <v>821</v>
      </c>
      <c r="C746" s="2" t="s">
        <v>1595</v>
      </c>
      <c r="D746" t="s">
        <v>821</v>
      </c>
      <c r="E746" t="s">
        <v>1051</v>
      </c>
      <c r="F746" t="s">
        <v>821</v>
      </c>
      <c r="G746" t="s">
        <v>821</v>
      </c>
      <c r="H746" t="s">
        <v>821</v>
      </c>
      <c r="I746" t="s">
        <v>821</v>
      </c>
      <c r="J746" t="s">
        <v>821</v>
      </c>
      <c r="K746" s="1">
        <v>2.2100000000000002E-3</v>
      </c>
      <c r="L746" t="s">
        <v>1596</v>
      </c>
      <c r="M746" t="s">
        <v>1597</v>
      </c>
    </row>
    <row r="747" spans="1:13" x14ac:dyDescent="0.35">
      <c r="A747" t="s">
        <v>7</v>
      </c>
      <c r="B747" t="s">
        <v>821</v>
      </c>
      <c r="C747" s="2" t="s">
        <v>1598</v>
      </c>
      <c r="D747">
        <v>-0.39300000000000002</v>
      </c>
      <c r="E747" t="s">
        <v>850</v>
      </c>
      <c r="F747" t="s">
        <v>821</v>
      </c>
      <c r="G747" t="s">
        <v>821</v>
      </c>
      <c r="H747" t="s">
        <v>821</v>
      </c>
      <c r="I747" t="s">
        <v>821</v>
      </c>
      <c r="J747" t="s">
        <v>821</v>
      </c>
      <c r="K747" s="1">
        <v>2.2499999999999998E-3</v>
      </c>
      <c r="L747" t="s">
        <v>1599</v>
      </c>
      <c r="M747" t="s">
        <v>821</v>
      </c>
    </row>
    <row r="748" spans="1:13" x14ac:dyDescent="0.35">
      <c r="A748" t="s">
        <v>7</v>
      </c>
      <c r="B748" t="s">
        <v>821</v>
      </c>
      <c r="C748" s="2" t="s">
        <v>1600</v>
      </c>
      <c r="D748">
        <v>-6.2E-2</v>
      </c>
      <c r="E748" t="s">
        <v>865</v>
      </c>
      <c r="F748" t="s">
        <v>821</v>
      </c>
      <c r="G748">
        <v>-1.96</v>
      </c>
      <c r="H748" t="s">
        <v>821</v>
      </c>
      <c r="I748">
        <v>-0.1</v>
      </c>
      <c r="J748">
        <v>-1.7629999999999999</v>
      </c>
      <c r="K748" s="1">
        <v>2.2499999999999998E-3</v>
      </c>
      <c r="L748" t="s">
        <v>1601</v>
      </c>
      <c r="M748" t="s">
        <v>821</v>
      </c>
    </row>
    <row r="749" spans="1:13" x14ac:dyDescent="0.35">
      <c r="A749" t="s">
        <v>7</v>
      </c>
      <c r="B749" t="s">
        <v>821</v>
      </c>
      <c r="C749" s="2" t="s">
        <v>1602</v>
      </c>
      <c r="D749" t="s">
        <v>821</v>
      </c>
      <c r="E749" t="s">
        <v>828</v>
      </c>
      <c r="F749" t="s">
        <v>821</v>
      </c>
      <c r="G749">
        <v>1.177</v>
      </c>
      <c r="H749" t="s">
        <v>821</v>
      </c>
      <c r="I749">
        <v>0.09</v>
      </c>
      <c r="J749">
        <v>1</v>
      </c>
      <c r="K749" s="1">
        <v>2.2499999999999998E-3</v>
      </c>
      <c r="L749" t="s">
        <v>1603</v>
      </c>
      <c r="M749" t="s">
        <v>1604</v>
      </c>
    </row>
    <row r="750" spans="1:13" x14ac:dyDescent="0.35">
      <c r="A750" t="s">
        <v>7</v>
      </c>
      <c r="B750" t="s">
        <v>821</v>
      </c>
      <c r="C750" s="2" t="s">
        <v>1605</v>
      </c>
      <c r="D750">
        <v>-0.12</v>
      </c>
      <c r="E750" t="s">
        <v>865</v>
      </c>
      <c r="F750" t="s">
        <v>821</v>
      </c>
      <c r="G750">
        <v>-1.1080000000000001</v>
      </c>
      <c r="H750" t="s">
        <v>846</v>
      </c>
      <c r="I750">
        <v>-0.33200000000000002</v>
      </c>
      <c r="J750">
        <v>-0.127</v>
      </c>
      <c r="K750" s="1">
        <v>2.2899999999999999E-3</v>
      </c>
      <c r="L750" t="s">
        <v>1606</v>
      </c>
      <c r="M750" t="s">
        <v>821</v>
      </c>
    </row>
    <row r="751" spans="1:13" x14ac:dyDescent="0.35">
      <c r="A751" t="s">
        <v>7</v>
      </c>
      <c r="B751" t="s">
        <v>821</v>
      </c>
      <c r="C751" s="2" t="s">
        <v>1607</v>
      </c>
      <c r="D751">
        <v>8.0000000000000002E-3</v>
      </c>
      <c r="E751" t="s">
        <v>978</v>
      </c>
      <c r="F751" t="s">
        <v>821</v>
      </c>
      <c r="G751" t="s">
        <v>821</v>
      </c>
      <c r="H751" t="s">
        <v>821</v>
      </c>
      <c r="I751" t="s">
        <v>821</v>
      </c>
      <c r="J751" t="s">
        <v>821</v>
      </c>
      <c r="K751" s="1">
        <v>2.3400000000000001E-3</v>
      </c>
      <c r="L751" t="s">
        <v>1608</v>
      </c>
      <c r="M751" t="s">
        <v>821</v>
      </c>
    </row>
    <row r="752" spans="1:13" x14ac:dyDescent="0.35">
      <c r="A752" t="s">
        <v>7</v>
      </c>
      <c r="B752" t="s">
        <v>821</v>
      </c>
      <c r="C752" s="2" t="s">
        <v>1609</v>
      </c>
      <c r="D752">
        <v>0.16400000000000001</v>
      </c>
      <c r="E752" t="s">
        <v>835</v>
      </c>
      <c r="F752" t="s">
        <v>821</v>
      </c>
      <c r="G752">
        <v>-0.93700000000000006</v>
      </c>
      <c r="H752" t="s">
        <v>846</v>
      </c>
      <c r="I752">
        <v>-0.32200000000000001</v>
      </c>
      <c r="J752">
        <v>-0.23300000000000001</v>
      </c>
      <c r="K752" s="1">
        <v>2.3900000000000002E-3</v>
      </c>
      <c r="L752" t="s">
        <v>1610</v>
      </c>
      <c r="M752" t="s">
        <v>1611</v>
      </c>
    </row>
    <row r="753" spans="1:13" x14ac:dyDescent="0.35">
      <c r="A753" t="s">
        <v>7</v>
      </c>
      <c r="B753" t="s">
        <v>821</v>
      </c>
      <c r="C753" s="2" t="s">
        <v>1612</v>
      </c>
      <c r="D753" t="s">
        <v>821</v>
      </c>
      <c r="E753" t="s">
        <v>887</v>
      </c>
      <c r="F753" t="s">
        <v>821</v>
      </c>
      <c r="G753">
        <v>-0.42399999999999999</v>
      </c>
      <c r="H753" t="s">
        <v>821</v>
      </c>
      <c r="I753">
        <v>0.126</v>
      </c>
      <c r="J753">
        <v>-0.90500000000000003</v>
      </c>
      <c r="K753" s="1">
        <v>2.4199999999999998E-3</v>
      </c>
      <c r="L753" t="s">
        <v>1557</v>
      </c>
      <c r="M753" t="s">
        <v>821</v>
      </c>
    </row>
    <row r="754" spans="1:13" x14ac:dyDescent="0.35">
      <c r="A754" t="s">
        <v>7</v>
      </c>
      <c r="B754" t="s">
        <v>821</v>
      </c>
      <c r="C754" s="2" t="s">
        <v>1613</v>
      </c>
      <c r="D754" t="s">
        <v>821</v>
      </c>
      <c r="E754" t="s">
        <v>887</v>
      </c>
      <c r="F754" t="s">
        <v>821</v>
      </c>
      <c r="G754">
        <v>0.98</v>
      </c>
      <c r="H754" t="s">
        <v>846</v>
      </c>
      <c r="I754">
        <v>0.317</v>
      </c>
      <c r="J754">
        <v>9.8000000000000004E-2</v>
      </c>
      <c r="K754" s="1">
        <v>2.4399999999999999E-3</v>
      </c>
      <c r="L754" t="s">
        <v>1614</v>
      </c>
      <c r="M754" t="s">
        <v>1615</v>
      </c>
    </row>
    <row r="755" spans="1:13" x14ac:dyDescent="0.35">
      <c r="A755" t="s">
        <v>7</v>
      </c>
      <c r="B755" t="s">
        <v>821</v>
      </c>
      <c r="C755" s="2" t="s">
        <v>1616</v>
      </c>
      <c r="D755" t="s">
        <v>821</v>
      </c>
      <c r="E755" t="s">
        <v>823</v>
      </c>
      <c r="F755" t="s">
        <v>821</v>
      </c>
      <c r="G755">
        <v>1.175</v>
      </c>
      <c r="H755" t="s">
        <v>821</v>
      </c>
      <c r="I755">
        <v>9.7000000000000003E-2</v>
      </c>
      <c r="J755">
        <v>0.875</v>
      </c>
      <c r="K755" s="1">
        <v>2.47E-3</v>
      </c>
      <c r="L755" t="s">
        <v>1617</v>
      </c>
      <c r="M755" t="s">
        <v>1618</v>
      </c>
    </row>
    <row r="756" spans="1:13" x14ac:dyDescent="0.35">
      <c r="A756" t="s">
        <v>7</v>
      </c>
      <c r="B756" t="s">
        <v>821</v>
      </c>
      <c r="C756" s="2" t="s">
        <v>1619</v>
      </c>
      <c r="D756">
        <v>2.5000000000000001E-2</v>
      </c>
      <c r="E756" t="s">
        <v>850</v>
      </c>
      <c r="F756" t="s">
        <v>821</v>
      </c>
      <c r="G756">
        <v>-0.95499999999999996</v>
      </c>
      <c r="H756" t="s">
        <v>846</v>
      </c>
      <c r="I756">
        <v>-0.25600000000000001</v>
      </c>
      <c r="J756">
        <v>-0.254</v>
      </c>
      <c r="K756" s="1">
        <v>2.5000000000000001E-3</v>
      </c>
      <c r="L756" t="s">
        <v>1620</v>
      </c>
      <c r="M756" t="s">
        <v>1621</v>
      </c>
    </row>
    <row r="757" spans="1:13" x14ac:dyDescent="0.35">
      <c r="A757" t="s">
        <v>7</v>
      </c>
      <c r="B757" t="s">
        <v>821</v>
      </c>
      <c r="C757" s="2" t="s">
        <v>1622</v>
      </c>
      <c r="D757" t="s">
        <v>821</v>
      </c>
      <c r="E757" t="s">
        <v>823</v>
      </c>
      <c r="F757" t="s">
        <v>821</v>
      </c>
      <c r="G757">
        <v>0.26100000000000001</v>
      </c>
      <c r="H757" t="s">
        <v>821</v>
      </c>
      <c r="I757">
        <v>-0.124</v>
      </c>
      <c r="J757">
        <v>0.75600000000000001</v>
      </c>
      <c r="K757" s="1">
        <v>2.5000000000000001E-3</v>
      </c>
      <c r="L757" t="s">
        <v>1623</v>
      </c>
      <c r="M757" t="s">
        <v>1624</v>
      </c>
    </row>
    <row r="758" spans="1:13" x14ac:dyDescent="0.35">
      <c r="A758" t="s">
        <v>7</v>
      </c>
      <c r="B758" t="s">
        <v>821</v>
      </c>
      <c r="C758" s="2" t="s">
        <v>1625</v>
      </c>
      <c r="D758">
        <v>0.65100000000000002</v>
      </c>
      <c r="E758" t="s">
        <v>931</v>
      </c>
      <c r="F758" t="s">
        <v>821</v>
      </c>
      <c r="G758">
        <v>-1.698</v>
      </c>
      <c r="H758" t="s">
        <v>846</v>
      </c>
      <c r="I758">
        <v>-0.26200000000000001</v>
      </c>
      <c r="J758">
        <v>-1.0629999999999999</v>
      </c>
      <c r="K758" s="1">
        <v>2.5300000000000001E-3</v>
      </c>
      <c r="L758" t="s">
        <v>1626</v>
      </c>
      <c r="M758" t="s">
        <v>1627</v>
      </c>
    </row>
    <row r="759" spans="1:13" x14ac:dyDescent="0.35">
      <c r="A759" t="s">
        <v>7</v>
      </c>
      <c r="B759" t="s">
        <v>821</v>
      </c>
      <c r="C759" s="2" t="s">
        <v>1628</v>
      </c>
      <c r="D759">
        <v>-7.5999999999999998E-2</v>
      </c>
      <c r="E759" t="s">
        <v>978</v>
      </c>
      <c r="F759" t="s">
        <v>821</v>
      </c>
      <c r="G759" t="s">
        <v>821</v>
      </c>
      <c r="H759" t="s">
        <v>821</v>
      </c>
      <c r="I759" t="s">
        <v>821</v>
      </c>
      <c r="J759" t="s">
        <v>821</v>
      </c>
      <c r="K759" s="1">
        <v>2.5400000000000002E-3</v>
      </c>
      <c r="L759" t="s">
        <v>1455</v>
      </c>
      <c r="M759" t="s">
        <v>821</v>
      </c>
    </row>
    <row r="760" spans="1:13" x14ac:dyDescent="0.35">
      <c r="A760" t="s">
        <v>7</v>
      </c>
      <c r="B760" t="s">
        <v>821</v>
      </c>
      <c r="C760" s="2" t="s">
        <v>1629</v>
      </c>
      <c r="D760">
        <v>-1.151</v>
      </c>
      <c r="E760" t="s">
        <v>978</v>
      </c>
      <c r="F760" t="s">
        <v>821</v>
      </c>
      <c r="G760" t="s">
        <v>821</v>
      </c>
      <c r="H760" t="s">
        <v>821</v>
      </c>
      <c r="I760" t="s">
        <v>821</v>
      </c>
      <c r="J760" t="s">
        <v>821</v>
      </c>
      <c r="K760" s="1">
        <v>2.5400000000000002E-3</v>
      </c>
      <c r="L760" t="s">
        <v>1630</v>
      </c>
      <c r="M760" t="s">
        <v>821</v>
      </c>
    </row>
    <row r="761" spans="1:13" x14ac:dyDescent="0.35">
      <c r="A761" t="s">
        <v>7</v>
      </c>
      <c r="B761" t="s">
        <v>821</v>
      </c>
      <c r="C761" s="2" t="s">
        <v>1631</v>
      </c>
      <c r="D761">
        <v>-7.6999999999999999E-2</v>
      </c>
      <c r="E761" t="s">
        <v>978</v>
      </c>
      <c r="F761" t="s">
        <v>821</v>
      </c>
      <c r="G761" t="s">
        <v>821</v>
      </c>
      <c r="H761" t="s">
        <v>821</v>
      </c>
      <c r="I761" t="s">
        <v>821</v>
      </c>
      <c r="J761" t="s">
        <v>821</v>
      </c>
      <c r="K761" s="1">
        <v>2.5400000000000002E-3</v>
      </c>
      <c r="L761" t="s">
        <v>1474</v>
      </c>
      <c r="M761" t="s">
        <v>821</v>
      </c>
    </row>
    <row r="762" spans="1:13" x14ac:dyDescent="0.35">
      <c r="A762" t="s">
        <v>7</v>
      </c>
      <c r="B762" t="s">
        <v>821</v>
      </c>
      <c r="C762" s="2" t="s">
        <v>1632</v>
      </c>
      <c r="D762">
        <v>0.40500000000000003</v>
      </c>
      <c r="E762" t="s">
        <v>865</v>
      </c>
      <c r="F762" t="s">
        <v>821</v>
      </c>
      <c r="G762" t="s">
        <v>821</v>
      </c>
      <c r="H762" t="s">
        <v>821</v>
      </c>
      <c r="I762" t="s">
        <v>821</v>
      </c>
      <c r="J762" t="s">
        <v>821</v>
      </c>
      <c r="K762" s="1">
        <v>2.5400000000000002E-3</v>
      </c>
      <c r="L762" t="s">
        <v>1633</v>
      </c>
      <c r="M762" t="s">
        <v>821</v>
      </c>
    </row>
    <row r="763" spans="1:13" x14ac:dyDescent="0.35">
      <c r="A763" t="s">
        <v>7</v>
      </c>
      <c r="B763" t="s">
        <v>821</v>
      </c>
      <c r="C763" s="2" t="s">
        <v>1634</v>
      </c>
      <c r="D763">
        <v>-0.627</v>
      </c>
      <c r="E763" t="s">
        <v>978</v>
      </c>
      <c r="F763" t="s">
        <v>821</v>
      </c>
      <c r="G763" t="s">
        <v>821</v>
      </c>
      <c r="H763" t="s">
        <v>821</v>
      </c>
      <c r="I763" t="s">
        <v>821</v>
      </c>
      <c r="J763" t="s">
        <v>821</v>
      </c>
      <c r="K763" s="1">
        <v>2.5400000000000002E-3</v>
      </c>
      <c r="L763" t="s">
        <v>1630</v>
      </c>
      <c r="M763" t="s">
        <v>821</v>
      </c>
    </row>
    <row r="764" spans="1:13" x14ac:dyDescent="0.35">
      <c r="A764" t="s">
        <v>7</v>
      </c>
      <c r="B764" t="s">
        <v>821</v>
      </c>
      <c r="C764" s="2" t="s">
        <v>1635</v>
      </c>
      <c r="D764" t="s">
        <v>821</v>
      </c>
      <c r="E764" t="s">
        <v>823</v>
      </c>
      <c r="F764" t="s">
        <v>821</v>
      </c>
      <c r="G764" t="s">
        <v>821</v>
      </c>
      <c r="H764" t="s">
        <v>821</v>
      </c>
      <c r="I764" t="s">
        <v>821</v>
      </c>
      <c r="J764" t="s">
        <v>821</v>
      </c>
      <c r="K764" s="1">
        <v>2.5400000000000002E-3</v>
      </c>
      <c r="L764" t="s">
        <v>1636</v>
      </c>
      <c r="M764" t="s">
        <v>1637</v>
      </c>
    </row>
    <row r="765" spans="1:13" x14ac:dyDescent="0.35">
      <c r="A765" t="s">
        <v>7</v>
      </c>
      <c r="B765" t="s">
        <v>821</v>
      </c>
      <c r="C765" s="2" t="s">
        <v>1638</v>
      </c>
      <c r="D765" t="s">
        <v>821</v>
      </c>
      <c r="E765" t="s">
        <v>1639</v>
      </c>
      <c r="F765" t="s">
        <v>821</v>
      </c>
      <c r="G765" t="s">
        <v>821</v>
      </c>
      <c r="H765" t="s">
        <v>821</v>
      </c>
      <c r="I765" t="s">
        <v>821</v>
      </c>
      <c r="J765" t="s">
        <v>821</v>
      </c>
      <c r="K765" s="1">
        <v>2.5400000000000002E-3</v>
      </c>
      <c r="L765" t="s">
        <v>1640</v>
      </c>
      <c r="M765" t="s">
        <v>821</v>
      </c>
    </row>
    <row r="766" spans="1:13" x14ac:dyDescent="0.35">
      <c r="A766" t="s">
        <v>7</v>
      </c>
      <c r="B766" t="s">
        <v>821</v>
      </c>
      <c r="C766" s="2" t="s">
        <v>1641</v>
      </c>
      <c r="D766" t="s">
        <v>821</v>
      </c>
      <c r="E766" t="s">
        <v>823</v>
      </c>
      <c r="F766" t="s">
        <v>821</v>
      </c>
      <c r="G766">
        <v>0.94699999999999995</v>
      </c>
      <c r="H766" t="s">
        <v>846</v>
      </c>
      <c r="I766">
        <v>0.379</v>
      </c>
      <c r="J766">
        <v>-0.109</v>
      </c>
      <c r="K766" s="1">
        <v>2.5799999999999998E-3</v>
      </c>
      <c r="L766" t="s">
        <v>1642</v>
      </c>
      <c r="M766" t="s">
        <v>1643</v>
      </c>
    </row>
    <row r="767" spans="1:13" x14ac:dyDescent="0.35">
      <c r="A767" t="s">
        <v>7</v>
      </c>
      <c r="B767" t="s">
        <v>821</v>
      </c>
      <c r="C767" s="2" t="s">
        <v>1644</v>
      </c>
      <c r="D767" t="s">
        <v>821</v>
      </c>
      <c r="E767" t="s">
        <v>945</v>
      </c>
      <c r="F767" t="s">
        <v>821</v>
      </c>
      <c r="G767" t="s">
        <v>821</v>
      </c>
      <c r="H767" t="s">
        <v>821</v>
      </c>
      <c r="I767" t="s">
        <v>821</v>
      </c>
      <c r="J767" t="s">
        <v>821</v>
      </c>
      <c r="K767" s="1">
        <v>2.5799999999999998E-3</v>
      </c>
      <c r="L767" t="s">
        <v>1645</v>
      </c>
      <c r="M767" t="s">
        <v>821</v>
      </c>
    </row>
    <row r="768" spans="1:13" x14ac:dyDescent="0.35">
      <c r="A768" t="s">
        <v>7</v>
      </c>
      <c r="B768" t="s">
        <v>821</v>
      </c>
      <c r="C768" s="2" t="s">
        <v>1646</v>
      </c>
      <c r="D768">
        <v>-0.375</v>
      </c>
      <c r="E768" t="s">
        <v>850</v>
      </c>
      <c r="F768" t="s">
        <v>821</v>
      </c>
      <c r="G768">
        <v>1.1539999999999999</v>
      </c>
      <c r="H768" t="s">
        <v>846</v>
      </c>
      <c r="I768">
        <v>0.312</v>
      </c>
      <c r="J768">
        <v>0.53900000000000003</v>
      </c>
      <c r="K768" s="1">
        <v>2.5799999999999998E-3</v>
      </c>
      <c r="L768" t="s">
        <v>1647</v>
      </c>
      <c r="M768" t="s">
        <v>1648</v>
      </c>
    </row>
    <row r="769" spans="1:13" x14ac:dyDescent="0.35">
      <c r="A769" t="s">
        <v>7</v>
      </c>
      <c r="B769" t="s">
        <v>821</v>
      </c>
      <c r="C769" s="2" t="s">
        <v>1649</v>
      </c>
      <c r="D769">
        <v>0.28899999999999998</v>
      </c>
      <c r="E769" t="s">
        <v>861</v>
      </c>
      <c r="F769" t="s">
        <v>821</v>
      </c>
      <c r="G769">
        <v>-0.13900000000000001</v>
      </c>
      <c r="H769" t="s">
        <v>821</v>
      </c>
      <c r="I769">
        <v>-0.13300000000000001</v>
      </c>
      <c r="J769">
        <v>0.36199999999999999</v>
      </c>
      <c r="K769" s="1">
        <v>2.5999999999999999E-3</v>
      </c>
      <c r="L769" t="s">
        <v>1650</v>
      </c>
      <c r="M769" t="s">
        <v>1651</v>
      </c>
    </row>
    <row r="770" spans="1:13" x14ac:dyDescent="0.35">
      <c r="A770" t="s">
        <v>7</v>
      </c>
      <c r="B770" t="s">
        <v>821</v>
      </c>
      <c r="C770" s="2" t="s">
        <v>1652</v>
      </c>
      <c r="D770">
        <v>0.40500000000000003</v>
      </c>
      <c r="E770" t="s">
        <v>942</v>
      </c>
      <c r="F770" t="s">
        <v>821</v>
      </c>
      <c r="G770">
        <v>1.375</v>
      </c>
      <c r="H770" t="s">
        <v>821</v>
      </c>
      <c r="I770">
        <v>3.5000000000000003E-2</v>
      </c>
      <c r="J770">
        <v>1.2709999999999999</v>
      </c>
      <c r="K770" s="1">
        <v>2.5999999999999999E-3</v>
      </c>
      <c r="L770" t="s">
        <v>1653</v>
      </c>
      <c r="M770" t="s">
        <v>1654</v>
      </c>
    </row>
    <row r="771" spans="1:13" x14ac:dyDescent="0.35">
      <c r="A771" t="s">
        <v>7</v>
      </c>
      <c r="B771" t="s">
        <v>821</v>
      </c>
      <c r="C771" s="2" t="s">
        <v>1655</v>
      </c>
      <c r="D771">
        <v>-0.72499999999999998</v>
      </c>
      <c r="E771" t="s">
        <v>978</v>
      </c>
      <c r="F771" t="s">
        <v>821</v>
      </c>
      <c r="G771">
        <v>-1.1950000000000001</v>
      </c>
      <c r="H771" t="s">
        <v>821</v>
      </c>
      <c r="I771">
        <v>7.1999999999999995E-2</v>
      </c>
      <c r="J771">
        <v>-1.3839999999999999</v>
      </c>
      <c r="K771" s="1">
        <v>2.6099999999999999E-3</v>
      </c>
      <c r="L771" t="s">
        <v>1656</v>
      </c>
      <c r="M771" t="s">
        <v>1657</v>
      </c>
    </row>
    <row r="772" spans="1:13" x14ac:dyDescent="0.35">
      <c r="A772" t="s">
        <v>7</v>
      </c>
      <c r="B772" t="s">
        <v>821</v>
      </c>
      <c r="C772" s="2" t="s">
        <v>1658</v>
      </c>
      <c r="D772" t="s">
        <v>821</v>
      </c>
      <c r="E772" t="s">
        <v>945</v>
      </c>
      <c r="F772" t="s">
        <v>821</v>
      </c>
      <c r="G772">
        <v>-0.13</v>
      </c>
      <c r="H772" t="s">
        <v>821</v>
      </c>
      <c r="I772">
        <v>-0.23899999999999999</v>
      </c>
      <c r="J772">
        <v>0.39800000000000002</v>
      </c>
      <c r="K772" s="1">
        <v>2.63E-3</v>
      </c>
      <c r="L772" t="s">
        <v>1659</v>
      </c>
      <c r="M772" t="s">
        <v>1660</v>
      </c>
    </row>
    <row r="773" spans="1:13" x14ac:dyDescent="0.35">
      <c r="A773" t="s">
        <v>7</v>
      </c>
      <c r="B773" t="s">
        <v>821</v>
      </c>
      <c r="C773" s="2" t="s">
        <v>1661</v>
      </c>
      <c r="D773">
        <v>0.32200000000000001</v>
      </c>
      <c r="E773" t="s">
        <v>841</v>
      </c>
      <c r="F773" t="s">
        <v>821</v>
      </c>
      <c r="G773">
        <v>-1.5660000000000001</v>
      </c>
      <c r="H773" t="s">
        <v>821</v>
      </c>
      <c r="I773">
        <v>-0.115</v>
      </c>
      <c r="J773">
        <v>-1.228</v>
      </c>
      <c r="K773" s="1">
        <v>2.66E-3</v>
      </c>
      <c r="L773" t="s">
        <v>1662</v>
      </c>
      <c r="M773" t="s">
        <v>1663</v>
      </c>
    </row>
    <row r="774" spans="1:13" x14ac:dyDescent="0.35">
      <c r="A774" t="s">
        <v>7</v>
      </c>
      <c r="B774" t="s">
        <v>821</v>
      </c>
      <c r="C774" s="2" t="s">
        <v>1664</v>
      </c>
      <c r="D774" t="s">
        <v>821</v>
      </c>
      <c r="E774" t="s">
        <v>823</v>
      </c>
      <c r="F774" t="s">
        <v>821</v>
      </c>
      <c r="G774">
        <v>-0.56899999999999995</v>
      </c>
      <c r="H774" t="s">
        <v>821</v>
      </c>
      <c r="I774">
        <v>7.6999999999999999E-2</v>
      </c>
      <c r="J774">
        <v>-0.82499999999999996</v>
      </c>
      <c r="K774" s="1">
        <v>2.66E-3</v>
      </c>
      <c r="L774" t="s">
        <v>1665</v>
      </c>
      <c r="M774" t="s">
        <v>1666</v>
      </c>
    </row>
    <row r="775" spans="1:13" x14ac:dyDescent="0.35">
      <c r="A775" t="s">
        <v>7</v>
      </c>
      <c r="B775" t="s">
        <v>821</v>
      </c>
      <c r="C775" s="2" t="s">
        <v>1667</v>
      </c>
      <c r="D775" t="s">
        <v>821</v>
      </c>
      <c r="E775" t="s">
        <v>931</v>
      </c>
      <c r="F775" t="s">
        <v>824</v>
      </c>
      <c r="G775">
        <v>-2.121</v>
      </c>
      <c r="H775" t="s">
        <v>846</v>
      </c>
      <c r="I775">
        <v>-0.28199999999999997</v>
      </c>
      <c r="J775">
        <v>-1.3220000000000001</v>
      </c>
      <c r="K775" s="1">
        <v>2.7200000000000002E-3</v>
      </c>
      <c r="L775" t="s">
        <v>1668</v>
      </c>
      <c r="M775" t="s">
        <v>1669</v>
      </c>
    </row>
    <row r="776" spans="1:13" x14ac:dyDescent="0.35">
      <c r="A776" t="s">
        <v>7</v>
      </c>
      <c r="B776" t="s">
        <v>821</v>
      </c>
      <c r="C776" s="2" t="s">
        <v>1670</v>
      </c>
      <c r="D776">
        <v>-8.8999999999999996E-2</v>
      </c>
      <c r="E776" t="s">
        <v>978</v>
      </c>
      <c r="F776" t="s">
        <v>821</v>
      </c>
      <c r="G776">
        <v>0.81599999999999995</v>
      </c>
      <c r="H776" t="s">
        <v>821</v>
      </c>
      <c r="I776">
        <v>0.16900000000000001</v>
      </c>
      <c r="J776">
        <v>0.40200000000000002</v>
      </c>
      <c r="K776" s="1">
        <v>2.7299999999999998E-3</v>
      </c>
      <c r="L776" t="s">
        <v>1671</v>
      </c>
      <c r="M776" t="s">
        <v>821</v>
      </c>
    </row>
    <row r="777" spans="1:13" x14ac:dyDescent="0.35">
      <c r="A777" t="s">
        <v>7</v>
      </c>
      <c r="B777" t="s">
        <v>821</v>
      </c>
      <c r="C777" s="2" t="s">
        <v>1672</v>
      </c>
      <c r="D777">
        <v>-0.14399999999999999</v>
      </c>
      <c r="E777" t="s">
        <v>912</v>
      </c>
      <c r="F777" t="s">
        <v>824</v>
      </c>
      <c r="G777">
        <v>-2.254</v>
      </c>
      <c r="H777" t="s">
        <v>846</v>
      </c>
      <c r="I777">
        <v>-0.317</v>
      </c>
      <c r="J777">
        <v>-1.31</v>
      </c>
      <c r="K777" s="1">
        <v>2.7499999999999998E-3</v>
      </c>
      <c r="L777" t="s">
        <v>1673</v>
      </c>
      <c r="M777" t="s">
        <v>1674</v>
      </c>
    </row>
    <row r="778" spans="1:13" x14ac:dyDescent="0.35">
      <c r="A778" t="s">
        <v>7</v>
      </c>
      <c r="B778" t="s">
        <v>821</v>
      </c>
      <c r="C778" s="2" t="s">
        <v>1675</v>
      </c>
      <c r="D778" t="s">
        <v>821</v>
      </c>
      <c r="E778" t="s">
        <v>887</v>
      </c>
      <c r="F778" t="s">
        <v>821</v>
      </c>
      <c r="G778">
        <v>-0.33300000000000002</v>
      </c>
      <c r="H778" t="s">
        <v>821</v>
      </c>
      <c r="I778">
        <v>0.193</v>
      </c>
      <c r="J778">
        <v>-0.91300000000000003</v>
      </c>
      <c r="K778" s="1">
        <v>2.7499999999999998E-3</v>
      </c>
      <c r="L778" t="s">
        <v>1676</v>
      </c>
      <c r="M778" t="s">
        <v>821</v>
      </c>
    </row>
    <row r="779" spans="1:13" x14ac:dyDescent="0.35">
      <c r="A779" t="s">
        <v>7</v>
      </c>
      <c r="B779" t="s">
        <v>821</v>
      </c>
      <c r="C779" s="2" t="s">
        <v>1677</v>
      </c>
      <c r="D779">
        <v>-1.7669999999999999</v>
      </c>
      <c r="E779" t="s">
        <v>978</v>
      </c>
      <c r="F779" t="s">
        <v>821</v>
      </c>
      <c r="G779" t="s">
        <v>821</v>
      </c>
      <c r="H779" t="s">
        <v>821</v>
      </c>
      <c r="I779" t="s">
        <v>821</v>
      </c>
      <c r="J779" t="s">
        <v>821</v>
      </c>
      <c r="K779" s="1">
        <v>2.7699999999999999E-3</v>
      </c>
      <c r="L779" t="s">
        <v>1678</v>
      </c>
      <c r="M779" t="s">
        <v>821</v>
      </c>
    </row>
    <row r="780" spans="1:13" x14ac:dyDescent="0.35">
      <c r="A780" t="s">
        <v>7</v>
      </c>
      <c r="B780" t="s">
        <v>821</v>
      </c>
      <c r="C780" s="2" t="s">
        <v>1679</v>
      </c>
      <c r="D780">
        <v>-0.36199999999999999</v>
      </c>
      <c r="E780" t="s">
        <v>865</v>
      </c>
      <c r="F780" t="s">
        <v>821</v>
      </c>
      <c r="G780" t="s">
        <v>821</v>
      </c>
      <c r="H780" t="s">
        <v>821</v>
      </c>
      <c r="I780" t="s">
        <v>821</v>
      </c>
      <c r="J780" t="s">
        <v>821</v>
      </c>
      <c r="K780" s="1">
        <v>2.7699999999999999E-3</v>
      </c>
      <c r="L780" t="s">
        <v>1680</v>
      </c>
      <c r="M780" t="s">
        <v>1681</v>
      </c>
    </row>
    <row r="781" spans="1:13" x14ac:dyDescent="0.35">
      <c r="A781" t="s">
        <v>7</v>
      </c>
      <c r="B781" t="s">
        <v>821</v>
      </c>
      <c r="C781" s="2" t="s">
        <v>1682</v>
      </c>
      <c r="D781">
        <v>0.40500000000000003</v>
      </c>
      <c r="E781" t="s">
        <v>978</v>
      </c>
      <c r="F781" t="s">
        <v>821</v>
      </c>
      <c r="G781" t="s">
        <v>821</v>
      </c>
      <c r="H781" t="s">
        <v>821</v>
      </c>
      <c r="I781" t="s">
        <v>821</v>
      </c>
      <c r="J781" t="s">
        <v>821</v>
      </c>
      <c r="K781" s="1">
        <v>2.7699999999999999E-3</v>
      </c>
      <c r="L781" t="s">
        <v>1683</v>
      </c>
      <c r="M781" t="s">
        <v>821</v>
      </c>
    </row>
    <row r="782" spans="1:13" x14ac:dyDescent="0.35">
      <c r="A782" t="s">
        <v>7</v>
      </c>
      <c r="B782" t="s">
        <v>821</v>
      </c>
      <c r="C782" s="2" t="s">
        <v>1684</v>
      </c>
      <c r="D782" t="s">
        <v>821</v>
      </c>
      <c r="E782" t="s">
        <v>1000</v>
      </c>
      <c r="F782" t="s">
        <v>821</v>
      </c>
      <c r="G782">
        <v>-1.2869999999999999</v>
      </c>
      <c r="H782" t="s">
        <v>846</v>
      </c>
      <c r="I782">
        <v>-0.38700000000000001</v>
      </c>
      <c r="J782">
        <v>-0.42799999999999999</v>
      </c>
      <c r="K782" s="1">
        <v>2.7799999999999999E-3</v>
      </c>
      <c r="L782" t="s">
        <v>1685</v>
      </c>
      <c r="M782" t="s">
        <v>1686</v>
      </c>
    </row>
    <row r="783" spans="1:13" x14ac:dyDescent="0.35">
      <c r="A783" t="s">
        <v>7</v>
      </c>
      <c r="B783" t="s">
        <v>821</v>
      </c>
      <c r="C783" s="2" t="s">
        <v>1687</v>
      </c>
      <c r="D783">
        <v>-0.12</v>
      </c>
      <c r="E783" t="s">
        <v>912</v>
      </c>
      <c r="F783" t="s">
        <v>821</v>
      </c>
      <c r="G783">
        <v>0.89600000000000002</v>
      </c>
      <c r="H783" t="s">
        <v>821</v>
      </c>
      <c r="I783">
        <v>-3.5000000000000003E-2</v>
      </c>
      <c r="J783">
        <v>0.98299999999999998</v>
      </c>
      <c r="K783" s="1">
        <v>2.7899999999999999E-3</v>
      </c>
      <c r="L783" t="s">
        <v>1688</v>
      </c>
      <c r="M783" t="s">
        <v>1689</v>
      </c>
    </row>
    <row r="784" spans="1:13" x14ac:dyDescent="0.35">
      <c r="A784" t="s">
        <v>7</v>
      </c>
      <c r="B784" t="s">
        <v>821</v>
      </c>
      <c r="C784" s="2" t="s">
        <v>1690</v>
      </c>
      <c r="D784">
        <v>-4.0000000000000001E-3</v>
      </c>
      <c r="E784" t="s">
        <v>865</v>
      </c>
      <c r="F784" t="s">
        <v>824</v>
      </c>
      <c r="G784">
        <v>-2.121</v>
      </c>
      <c r="H784" t="s">
        <v>846</v>
      </c>
      <c r="I784">
        <v>-0.40699999999999997</v>
      </c>
      <c r="J784">
        <v>-0.97099999999999997</v>
      </c>
      <c r="K784" s="1">
        <v>2.8700000000000002E-3</v>
      </c>
      <c r="L784" t="s">
        <v>1691</v>
      </c>
      <c r="M784" t="s">
        <v>821</v>
      </c>
    </row>
    <row r="785" spans="1:13" x14ac:dyDescent="0.35">
      <c r="A785" t="s">
        <v>7</v>
      </c>
      <c r="B785" t="s">
        <v>821</v>
      </c>
      <c r="C785" s="2" t="s">
        <v>1692</v>
      </c>
      <c r="D785">
        <v>-1.3029999999999999</v>
      </c>
      <c r="E785" t="s">
        <v>912</v>
      </c>
      <c r="F785" t="s">
        <v>821</v>
      </c>
      <c r="G785">
        <v>1</v>
      </c>
      <c r="H785" t="s">
        <v>821</v>
      </c>
      <c r="I785">
        <v>-6.0999999999999999E-2</v>
      </c>
      <c r="J785">
        <v>1.169</v>
      </c>
      <c r="K785" s="1">
        <v>2.8700000000000002E-3</v>
      </c>
      <c r="L785" t="s">
        <v>1693</v>
      </c>
      <c r="M785" t="s">
        <v>1694</v>
      </c>
    </row>
    <row r="786" spans="1:13" x14ac:dyDescent="0.35">
      <c r="A786" t="s">
        <v>7</v>
      </c>
      <c r="B786" t="s">
        <v>821</v>
      </c>
      <c r="C786" s="2" t="s">
        <v>1695</v>
      </c>
      <c r="D786">
        <v>0.28399999999999997</v>
      </c>
      <c r="E786" t="s">
        <v>931</v>
      </c>
      <c r="F786" t="s">
        <v>821</v>
      </c>
      <c r="G786">
        <v>-1.2789999999999999</v>
      </c>
      <c r="H786" t="s">
        <v>821</v>
      </c>
      <c r="I786">
        <v>-0.16400000000000001</v>
      </c>
      <c r="J786">
        <v>-0.93</v>
      </c>
      <c r="K786" s="1">
        <v>2.8900000000000002E-3</v>
      </c>
      <c r="L786" t="s">
        <v>1696</v>
      </c>
      <c r="M786" t="s">
        <v>1697</v>
      </c>
    </row>
    <row r="787" spans="1:13" x14ac:dyDescent="0.35">
      <c r="A787" t="s">
        <v>7</v>
      </c>
      <c r="B787" t="s">
        <v>821</v>
      </c>
      <c r="C787" s="2" t="s">
        <v>1698</v>
      </c>
      <c r="D787">
        <v>7.0999999999999994E-2</v>
      </c>
      <c r="E787" t="s">
        <v>912</v>
      </c>
      <c r="F787" t="s">
        <v>821</v>
      </c>
      <c r="G787">
        <v>-1.982</v>
      </c>
      <c r="H787" t="s">
        <v>846</v>
      </c>
      <c r="I787">
        <v>-0.41899999999999998</v>
      </c>
      <c r="J787">
        <v>-1.1519999999999999</v>
      </c>
      <c r="K787" s="1">
        <v>2.9499999999999999E-3</v>
      </c>
      <c r="L787" t="s">
        <v>1699</v>
      </c>
      <c r="M787" t="s">
        <v>1700</v>
      </c>
    </row>
    <row r="788" spans="1:13" x14ac:dyDescent="0.35">
      <c r="A788" t="s">
        <v>7</v>
      </c>
      <c r="B788" t="s">
        <v>821</v>
      </c>
      <c r="C788" s="2" t="s">
        <v>1701</v>
      </c>
      <c r="D788">
        <v>0.36</v>
      </c>
      <c r="E788" t="s">
        <v>865</v>
      </c>
      <c r="F788" t="s">
        <v>821</v>
      </c>
      <c r="G788" t="s">
        <v>821</v>
      </c>
      <c r="H788" t="s">
        <v>821</v>
      </c>
      <c r="I788" t="s">
        <v>821</v>
      </c>
      <c r="J788" t="s">
        <v>821</v>
      </c>
      <c r="K788" s="1">
        <v>2.97E-3</v>
      </c>
      <c r="L788" t="s">
        <v>1702</v>
      </c>
      <c r="M788" t="s">
        <v>1703</v>
      </c>
    </row>
    <row r="789" spans="1:13" x14ac:dyDescent="0.35">
      <c r="A789" t="s">
        <v>7</v>
      </c>
      <c r="B789" t="s">
        <v>821</v>
      </c>
      <c r="C789" s="2" t="s">
        <v>1704</v>
      </c>
      <c r="D789">
        <v>-0.12</v>
      </c>
      <c r="E789" t="s">
        <v>857</v>
      </c>
      <c r="F789" t="s">
        <v>821</v>
      </c>
      <c r="G789">
        <v>-1.302</v>
      </c>
      <c r="H789" t="s">
        <v>846</v>
      </c>
      <c r="I789">
        <v>-0.29599999999999999</v>
      </c>
      <c r="J789">
        <v>-0.54500000000000004</v>
      </c>
      <c r="K789" s="1">
        <v>2.97E-3</v>
      </c>
      <c r="L789" t="s">
        <v>1705</v>
      </c>
      <c r="M789" t="s">
        <v>1706</v>
      </c>
    </row>
    <row r="790" spans="1:13" x14ac:dyDescent="0.35">
      <c r="A790" t="s">
        <v>7</v>
      </c>
      <c r="B790" t="s">
        <v>821</v>
      </c>
      <c r="C790" s="2" t="s">
        <v>1707</v>
      </c>
      <c r="D790">
        <v>0.16800000000000001</v>
      </c>
      <c r="E790" t="s">
        <v>865</v>
      </c>
      <c r="F790" t="s">
        <v>821</v>
      </c>
      <c r="G790">
        <v>-0.48399999999999999</v>
      </c>
      <c r="H790" t="s">
        <v>821</v>
      </c>
      <c r="I790">
        <v>-9.2999999999999999E-2</v>
      </c>
      <c r="J790">
        <v>-0.22500000000000001</v>
      </c>
      <c r="K790" s="1">
        <v>3.1099999999999999E-3</v>
      </c>
      <c r="L790" t="s">
        <v>1708</v>
      </c>
      <c r="M790" t="s">
        <v>1709</v>
      </c>
    </row>
    <row r="791" spans="1:13" x14ac:dyDescent="0.35">
      <c r="A791" t="s">
        <v>7</v>
      </c>
      <c r="B791" t="s">
        <v>821</v>
      </c>
      <c r="C791" s="2" t="s">
        <v>1710</v>
      </c>
      <c r="D791">
        <v>-0.66500000000000004</v>
      </c>
      <c r="E791" t="s">
        <v>978</v>
      </c>
      <c r="F791" t="s">
        <v>821</v>
      </c>
      <c r="G791">
        <v>-0.13</v>
      </c>
      <c r="H791" t="s">
        <v>821</v>
      </c>
      <c r="I791">
        <v>-5.1999999999999998E-2</v>
      </c>
      <c r="J791">
        <v>-1.6E-2</v>
      </c>
      <c r="K791" s="1">
        <v>3.1700000000000001E-3</v>
      </c>
      <c r="L791" t="s">
        <v>1711</v>
      </c>
      <c r="M791" t="s">
        <v>821</v>
      </c>
    </row>
    <row r="792" spans="1:13" x14ac:dyDescent="0.35">
      <c r="A792" t="s">
        <v>7</v>
      </c>
      <c r="B792" t="s">
        <v>821</v>
      </c>
      <c r="C792" s="2" t="s">
        <v>1712</v>
      </c>
      <c r="D792" t="s">
        <v>821</v>
      </c>
      <c r="E792" t="s">
        <v>1000</v>
      </c>
      <c r="F792" t="s">
        <v>821</v>
      </c>
      <c r="G792">
        <v>-1.387</v>
      </c>
      <c r="H792" t="s">
        <v>846</v>
      </c>
      <c r="I792">
        <v>-0.32200000000000001</v>
      </c>
      <c r="J792">
        <v>-0.67200000000000004</v>
      </c>
      <c r="K792" s="1">
        <v>3.1800000000000001E-3</v>
      </c>
      <c r="L792" t="s">
        <v>1713</v>
      </c>
      <c r="M792" t="s">
        <v>821</v>
      </c>
    </row>
    <row r="793" spans="1:13" x14ac:dyDescent="0.35">
      <c r="A793" t="s">
        <v>7</v>
      </c>
      <c r="B793" t="s">
        <v>821</v>
      </c>
      <c r="C793" s="2" t="s">
        <v>1714</v>
      </c>
      <c r="D793" t="s">
        <v>821</v>
      </c>
      <c r="E793" t="s">
        <v>823</v>
      </c>
      <c r="F793" t="s">
        <v>821</v>
      </c>
      <c r="G793" t="s">
        <v>821</v>
      </c>
      <c r="H793" t="s">
        <v>821</v>
      </c>
      <c r="I793" t="s">
        <v>821</v>
      </c>
      <c r="J793" t="s">
        <v>821</v>
      </c>
      <c r="K793" s="1">
        <v>3.1800000000000001E-3</v>
      </c>
      <c r="L793" t="s">
        <v>1715</v>
      </c>
      <c r="M793" t="s">
        <v>821</v>
      </c>
    </row>
    <row r="794" spans="1:13" x14ac:dyDescent="0.35">
      <c r="A794" t="s">
        <v>7</v>
      </c>
      <c r="B794" t="s">
        <v>821</v>
      </c>
      <c r="C794" s="2" t="s">
        <v>1716</v>
      </c>
      <c r="D794" t="s">
        <v>821</v>
      </c>
      <c r="E794" t="s">
        <v>828</v>
      </c>
      <c r="F794" t="s">
        <v>821</v>
      </c>
      <c r="G794">
        <v>-1.8160000000000001</v>
      </c>
      <c r="H794" t="s">
        <v>821</v>
      </c>
      <c r="I794">
        <v>-0.17100000000000001</v>
      </c>
      <c r="J794">
        <v>-1.284</v>
      </c>
      <c r="K794" s="1">
        <v>3.2100000000000002E-3</v>
      </c>
      <c r="L794" t="s">
        <v>1717</v>
      </c>
      <c r="M794" t="s">
        <v>1718</v>
      </c>
    </row>
    <row r="795" spans="1:13" x14ac:dyDescent="0.35">
      <c r="A795" t="s">
        <v>7</v>
      </c>
      <c r="B795" t="s">
        <v>821</v>
      </c>
      <c r="C795" s="2" t="s">
        <v>1719</v>
      </c>
      <c r="D795" t="s">
        <v>821</v>
      </c>
      <c r="E795" t="s">
        <v>823</v>
      </c>
      <c r="F795" t="s">
        <v>821</v>
      </c>
      <c r="G795">
        <v>0.69399999999999995</v>
      </c>
      <c r="H795" t="s">
        <v>821</v>
      </c>
      <c r="I795">
        <v>-8.4000000000000005E-2</v>
      </c>
      <c r="J795">
        <v>0.96799999999999997</v>
      </c>
      <c r="K795" s="1">
        <v>3.29E-3</v>
      </c>
      <c r="L795" t="s">
        <v>1720</v>
      </c>
      <c r="M795" t="s">
        <v>1721</v>
      </c>
    </row>
    <row r="796" spans="1:13" x14ac:dyDescent="0.35">
      <c r="A796" t="s">
        <v>7</v>
      </c>
      <c r="B796" t="s">
        <v>821</v>
      </c>
      <c r="C796" s="2" t="s">
        <v>1722</v>
      </c>
      <c r="D796">
        <v>0.58599999999999997</v>
      </c>
      <c r="E796" t="s">
        <v>861</v>
      </c>
      <c r="F796" t="s">
        <v>821</v>
      </c>
      <c r="G796">
        <v>0.78400000000000003</v>
      </c>
      <c r="H796" t="s">
        <v>821</v>
      </c>
      <c r="I796">
        <v>7.3999999999999996E-2</v>
      </c>
      <c r="J796">
        <v>0.55200000000000005</v>
      </c>
      <c r="K796" s="1">
        <v>3.3E-3</v>
      </c>
      <c r="L796" t="s">
        <v>1723</v>
      </c>
      <c r="M796" t="s">
        <v>1724</v>
      </c>
    </row>
    <row r="797" spans="1:13" x14ac:dyDescent="0.35">
      <c r="A797" t="s">
        <v>7</v>
      </c>
      <c r="B797" t="s">
        <v>821</v>
      </c>
      <c r="C797" s="2" t="s">
        <v>1725</v>
      </c>
      <c r="D797">
        <v>-0.60899999999999999</v>
      </c>
      <c r="E797" t="s">
        <v>850</v>
      </c>
      <c r="F797" t="s">
        <v>821</v>
      </c>
      <c r="G797">
        <v>0.378</v>
      </c>
      <c r="H797" t="s">
        <v>821</v>
      </c>
      <c r="I797">
        <v>-0.18</v>
      </c>
      <c r="J797">
        <v>0.85499999999999998</v>
      </c>
      <c r="K797" s="1">
        <v>3.32E-3</v>
      </c>
      <c r="L797" t="s">
        <v>1726</v>
      </c>
      <c r="M797" t="s">
        <v>821</v>
      </c>
    </row>
    <row r="798" spans="1:13" x14ac:dyDescent="0.35">
      <c r="A798" t="s">
        <v>7</v>
      </c>
      <c r="B798" t="s">
        <v>821</v>
      </c>
      <c r="C798" s="2" t="s">
        <v>1727</v>
      </c>
      <c r="D798">
        <v>5.0999999999999997E-2</v>
      </c>
      <c r="E798" t="s">
        <v>865</v>
      </c>
      <c r="F798" t="s">
        <v>824</v>
      </c>
      <c r="G798">
        <v>-2.7709999999999999</v>
      </c>
      <c r="H798" t="s">
        <v>821</v>
      </c>
      <c r="I798">
        <v>-0.16800000000000001</v>
      </c>
      <c r="J798">
        <v>-2.306</v>
      </c>
      <c r="K798" s="1">
        <v>3.3700000000000002E-3</v>
      </c>
      <c r="L798" t="s">
        <v>1728</v>
      </c>
      <c r="M798" t="s">
        <v>1729</v>
      </c>
    </row>
    <row r="799" spans="1:13" x14ac:dyDescent="0.35">
      <c r="A799" t="s">
        <v>7</v>
      </c>
      <c r="B799" t="s">
        <v>821</v>
      </c>
      <c r="C799" s="2" t="s">
        <v>1730</v>
      </c>
      <c r="D799" t="s">
        <v>821</v>
      </c>
      <c r="E799" t="s">
        <v>828</v>
      </c>
      <c r="F799" t="s">
        <v>821</v>
      </c>
      <c r="G799" t="s">
        <v>821</v>
      </c>
      <c r="H799" t="s">
        <v>821</v>
      </c>
      <c r="I799" t="s">
        <v>821</v>
      </c>
      <c r="J799" t="s">
        <v>821</v>
      </c>
      <c r="K799" s="1">
        <v>3.4099999999999998E-3</v>
      </c>
      <c r="L799" t="s">
        <v>1731</v>
      </c>
      <c r="M799" t="s">
        <v>1732</v>
      </c>
    </row>
    <row r="800" spans="1:13" x14ac:dyDescent="0.35">
      <c r="A800" t="s">
        <v>7</v>
      </c>
      <c r="B800" t="s">
        <v>821</v>
      </c>
      <c r="C800" s="2" t="s">
        <v>1733</v>
      </c>
      <c r="D800">
        <v>-2.7320000000000002</v>
      </c>
      <c r="E800" t="s">
        <v>931</v>
      </c>
      <c r="F800" t="s">
        <v>821</v>
      </c>
      <c r="G800" t="s">
        <v>821</v>
      </c>
      <c r="H800" t="s">
        <v>821</v>
      </c>
      <c r="I800" t="s">
        <v>821</v>
      </c>
      <c r="J800" t="s">
        <v>821</v>
      </c>
      <c r="K800" s="1">
        <v>3.4099999999999998E-3</v>
      </c>
      <c r="L800" t="s">
        <v>1734</v>
      </c>
      <c r="M800" t="s">
        <v>1735</v>
      </c>
    </row>
    <row r="801" spans="1:13" x14ac:dyDescent="0.35">
      <c r="A801" t="s">
        <v>7</v>
      </c>
      <c r="B801" t="s">
        <v>821</v>
      </c>
      <c r="C801" s="2" t="s">
        <v>1736</v>
      </c>
      <c r="D801">
        <v>-0.28199999999999997</v>
      </c>
      <c r="E801" t="s">
        <v>931</v>
      </c>
      <c r="F801" t="s">
        <v>821</v>
      </c>
      <c r="G801" t="s">
        <v>821</v>
      </c>
      <c r="H801" t="s">
        <v>821</v>
      </c>
      <c r="I801" t="s">
        <v>821</v>
      </c>
      <c r="J801" t="s">
        <v>821</v>
      </c>
      <c r="K801" s="1">
        <v>3.4099999999999998E-3</v>
      </c>
      <c r="L801" t="s">
        <v>1737</v>
      </c>
      <c r="M801" t="s">
        <v>1738</v>
      </c>
    </row>
    <row r="802" spans="1:13" x14ac:dyDescent="0.35">
      <c r="A802" t="s">
        <v>7</v>
      </c>
      <c r="B802" t="s">
        <v>821</v>
      </c>
      <c r="C802" s="2" t="s">
        <v>1739</v>
      </c>
      <c r="D802">
        <v>-0.20799999999999999</v>
      </c>
      <c r="E802" t="s">
        <v>978</v>
      </c>
      <c r="F802" t="s">
        <v>821</v>
      </c>
      <c r="G802" t="s">
        <v>821</v>
      </c>
      <c r="H802" t="s">
        <v>821</v>
      </c>
      <c r="I802" t="s">
        <v>821</v>
      </c>
      <c r="J802" t="s">
        <v>821</v>
      </c>
      <c r="K802" s="1">
        <v>3.4099999999999998E-3</v>
      </c>
      <c r="L802" t="s">
        <v>1740</v>
      </c>
      <c r="M802" t="s">
        <v>1741</v>
      </c>
    </row>
    <row r="803" spans="1:13" x14ac:dyDescent="0.35">
      <c r="A803" t="s">
        <v>7</v>
      </c>
      <c r="B803" t="s">
        <v>821</v>
      </c>
      <c r="C803" s="2" t="s">
        <v>1742</v>
      </c>
      <c r="D803">
        <v>-0.11899999999999999</v>
      </c>
      <c r="E803" t="s">
        <v>865</v>
      </c>
      <c r="F803" t="s">
        <v>821</v>
      </c>
      <c r="G803">
        <v>-1.0669999999999999</v>
      </c>
      <c r="H803" t="s">
        <v>821</v>
      </c>
      <c r="I803">
        <v>-0.13700000000000001</v>
      </c>
      <c r="J803">
        <v>-0.79500000000000004</v>
      </c>
      <c r="K803" s="1">
        <v>3.48E-3</v>
      </c>
      <c r="L803" t="s">
        <v>1743</v>
      </c>
      <c r="M803" t="s">
        <v>821</v>
      </c>
    </row>
    <row r="804" spans="1:13" x14ac:dyDescent="0.35">
      <c r="A804" t="s">
        <v>7</v>
      </c>
      <c r="B804" t="s">
        <v>821</v>
      </c>
      <c r="C804" s="2" t="s">
        <v>1744</v>
      </c>
      <c r="D804">
        <v>-0.12</v>
      </c>
      <c r="E804" t="s">
        <v>850</v>
      </c>
      <c r="F804" t="s">
        <v>821</v>
      </c>
      <c r="G804">
        <v>-0.63200000000000001</v>
      </c>
      <c r="H804" t="s">
        <v>821</v>
      </c>
      <c r="I804">
        <v>6.0999999999999999E-2</v>
      </c>
      <c r="J804">
        <v>-0.82399999999999995</v>
      </c>
      <c r="K804" s="1">
        <v>3.5400000000000002E-3</v>
      </c>
      <c r="L804" t="s">
        <v>1745</v>
      </c>
      <c r="M804" t="s">
        <v>821</v>
      </c>
    </row>
    <row r="805" spans="1:13" x14ac:dyDescent="0.35">
      <c r="A805" t="s">
        <v>7</v>
      </c>
      <c r="B805" t="s">
        <v>821</v>
      </c>
      <c r="C805" s="2" t="s">
        <v>1746</v>
      </c>
      <c r="D805">
        <v>2.8559999999999999</v>
      </c>
      <c r="E805" t="s">
        <v>850</v>
      </c>
      <c r="F805" t="s">
        <v>821</v>
      </c>
      <c r="G805">
        <v>-1.5569999999999999</v>
      </c>
      <c r="H805" t="s">
        <v>821</v>
      </c>
      <c r="I805">
        <v>4.7E-2</v>
      </c>
      <c r="J805">
        <v>-1.72</v>
      </c>
      <c r="K805" s="1">
        <v>3.5799999999999998E-3</v>
      </c>
      <c r="L805" t="s">
        <v>1747</v>
      </c>
      <c r="M805" t="s">
        <v>821</v>
      </c>
    </row>
    <row r="806" spans="1:13" x14ac:dyDescent="0.35">
      <c r="A806" t="s">
        <v>7</v>
      </c>
      <c r="B806" t="s">
        <v>821</v>
      </c>
      <c r="C806" s="2" t="s">
        <v>1748</v>
      </c>
      <c r="D806" t="s">
        <v>821</v>
      </c>
      <c r="E806" t="s">
        <v>945</v>
      </c>
      <c r="F806" t="s">
        <v>824</v>
      </c>
      <c r="G806">
        <v>-2.4489999999999998</v>
      </c>
      <c r="H806" t="s">
        <v>846</v>
      </c>
      <c r="I806">
        <v>-0.438</v>
      </c>
      <c r="J806">
        <v>-1.3759999999999999</v>
      </c>
      <c r="K806" s="1">
        <v>3.6600000000000001E-3</v>
      </c>
      <c r="L806" t="s">
        <v>1749</v>
      </c>
      <c r="M806" t="s">
        <v>821</v>
      </c>
    </row>
    <row r="807" spans="1:13" x14ac:dyDescent="0.35">
      <c r="A807" t="s">
        <v>7</v>
      </c>
      <c r="B807" t="s">
        <v>821</v>
      </c>
      <c r="C807" s="2" t="s">
        <v>1750</v>
      </c>
      <c r="D807">
        <v>0.11600000000000001</v>
      </c>
      <c r="E807" t="s">
        <v>912</v>
      </c>
      <c r="F807" t="s">
        <v>821</v>
      </c>
      <c r="G807">
        <v>-0.87</v>
      </c>
      <c r="H807" t="s">
        <v>821</v>
      </c>
      <c r="I807">
        <v>-0.221</v>
      </c>
      <c r="J807">
        <v>-5.7000000000000002E-2</v>
      </c>
      <c r="K807" s="1">
        <v>3.6700000000000001E-3</v>
      </c>
      <c r="L807" t="s">
        <v>1751</v>
      </c>
      <c r="M807" t="s">
        <v>1752</v>
      </c>
    </row>
    <row r="808" spans="1:13" x14ac:dyDescent="0.35">
      <c r="A808" t="s">
        <v>7</v>
      </c>
      <c r="B808" t="s">
        <v>821</v>
      </c>
      <c r="C808" s="2" t="s">
        <v>1753</v>
      </c>
      <c r="D808">
        <v>-0.72399999999999998</v>
      </c>
      <c r="E808" t="s">
        <v>835</v>
      </c>
      <c r="F808" t="s">
        <v>824</v>
      </c>
      <c r="G808">
        <v>-2.5979999999999999</v>
      </c>
      <c r="H808" t="s">
        <v>846</v>
      </c>
      <c r="I808">
        <v>-0.311</v>
      </c>
      <c r="J808">
        <v>-1.79</v>
      </c>
      <c r="K808" s="1">
        <v>3.7299999999999998E-3</v>
      </c>
      <c r="L808" t="s">
        <v>1754</v>
      </c>
      <c r="M808" t="s">
        <v>1755</v>
      </c>
    </row>
    <row r="809" spans="1:13" x14ac:dyDescent="0.35">
      <c r="A809" t="s">
        <v>7</v>
      </c>
      <c r="B809" t="s">
        <v>821</v>
      </c>
      <c r="C809" s="2" t="s">
        <v>1756</v>
      </c>
      <c r="D809">
        <v>-1.0449999999999999</v>
      </c>
      <c r="E809" t="s">
        <v>850</v>
      </c>
      <c r="F809" t="s">
        <v>821</v>
      </c>
      <c r="G809">
        <v>-1.254</v>
      </c>
      <c r="H809" t="s">
        <v>821</v>
      </c>
      <c r="I809">
        <v>-0.17899999999999999</v>
      </c>
      <c r="J809">
        <v>-0.78300000000000003</v>
      </c>
      <c r="K809" s="1">
        <v>3.7699999999999999E-3</v>
      </c>
      <c r="L809" t="s">
        <v>1757</v>
      </c>
      <c r="M809" t="s">
        <v>821</v>
      </c>
    </row>
    <row r="810" spans="1:13" x14ac:dyDescent="0.35">
      <c r="A810" t="s">
        <v>7</v>
      </c>
      <c r="B810" t="s">
        <v>821</v>
      </c>
      <c r="C810" s="2" t="s">
        <v>1758</v>
      </c>
      <c r="D810">
        <v>0.33600000000000002</v>
      </c>
      <c r="E810" t="s">
        <v>1470</v>
      </c>
      <c r="F810" t="s">
        <v>821</v>
      </c>
      <c r="G810">
        <v>-1</v>
      </c>
      <c r="H810" t="s">
        <v>821</v>
      </c>
      <c r="I810">
        <v>-0.189</v>
      </c>
      <c r="J810">
        <v>-0.622</v>
      </c>
      <c r="K810" s="1">
        <v>3.7799999999999999E-3</v>
      </c>
      <c r="L810" t="s">
        <v>1759</v>
      </c>
      <c r="M810" t="s">
        <v>821</v>
      </c>
    </row>
    <row r="811" spans="1:13" x14ac:dyDescent="0.35">
      <c r="A811" t="s">
        <v>7</v>
      </c>
      <c r="B811" t="s">
        <v>821</v>
      </c>
      <c r="C811" s="2" t="s">
        <v>1760</v>
      </c>
      <c r="D811" t="s">
        <v>821</v>
      </c>
      <c r="E811" t="s">
        <v>1000</v>
      </c>
      <c r="F811" t="s">
        <v>821</v>
      </c>
      <c r="G811">
        <v>0.84899999999999998</v>
      </c>
      <c r="H811" t="s">
        <v>821</v>
      </c>
      <c r="I811">
        <v>0.18</v>
      </c>
      <c r="J811">
        <v>0.49099999999999999</v>
      </c>
      <c r="K811" s="1">
        <v>3.7799999999999999E-3</v>
      </c>
      <c r="L811" t="s">
        <v>1761</v>
      </c>
      <c r="M811" t="s">
        <v>1762</v>
      </c>
    </row>
    <row r="812" spans="1:13" x14ac:dyDescent="0.35">
      <c r="A812" t="s">
        <v>7</v>
      </c>
      <c r="B812" t="s">
        <v>821</v>
      </c>
      <c r="C812" s="2" t="s">
        <v>1763</v>
      </c>
      <c r="D812" t="s">
        <v>821</v>
      </c>
      <c r="E812" t="s">
        <v>887</v>
      </c>
      <c r="F812" t="s">
        <v>821</v>
      </c>
      <c r="G812">
        <v>-0.44700000000000001</v>
      </c>
      <c r="H812" t="s">
        <v>846</v>
      </c>
      <c r="I812">
        <v>0.307</v>
      </c>
      <c r="J812">
        <v>-1.133</v>
      </c>
      <c r="K812" s="1">
        <v>3.8E-3</v>
      </c>
      <c r="L812" t="s">
        <v>1764</v>
      </c>
      <c r="M812" t="s">
        <v>1765</v>
      </c>
    </row>
    <row r="813" spans="1:13" x14ac:dyDescent="0.35">
      <c r="A813" t="s">
        <v>7</v>
      </c>
      <c r="B813" t="s">
        <v>821</v>
      </c>
      <c r="C813" s="2" t="s">
        <v>1766</v>
      </c>
      <c r="D813" t="s">
        <v>821</v>
      </c>
      <c r="E813" t="s">
        <v>1000</v>
      </c>
      <c r="F813" t="s">
        <v>821</v>
      </c>
      <c r="G813">
        <v>0.83799999999999997</v>
      </c>
      <c r="H813" t="s">
        <v>846</v>
      </c>
      <c r="I813">
        <v>0.308</v>
      </c>
      <c r="J813">
        <v>0.19400000000000001</v>
      </c>
      <c r="K813" s="1">
        <v>3.8E-3</v>
      </c>
      <c r="L813" t="s">
        <v>1767</v>
      </c>
      <c r="M813" t="s">
        <v>1768</v>
      </c>
    </row>
    <row r="814" spans="1:13" x14ac:dyDescent="0.35">
      <c r="A814" t="s">
        <v>7</v>
      </c>
      <c r="B814" t="s">
        <v>821</v>
      </c>
      <c r="C814" s="2" t="s">
        <v>1769</v>
      </c>
      <c r="D814">
        <v>-0.12</v>
      </c>
      <c r="E814" t="s">
        <v>1446</v>
      </c>
      <c r="F814" t="s">
        <v>821</v>
      </c>
      <c r="G814">
        <v>-1.706</v>
      </c>
      <c r="H814" t="s">
        <v>821</v>
      </c>
      <c r="I814">
        <v>-5.1999999999999998E-2</v>
      </c>
      <c r="J814">
        <v>-1.552</v>
      </c>
      <c r="K814" s="1">
        <v>3.81E-3</v>
      </c>
      <c r="L814" t="s">
        <v>1770</v>
      </c>
      <c r="M814" t="s">
        <v>1771</v>
      </c>
    </row>
    <row r="815" spans="1:13" x14ac:dyDescent="0.35">
      <c r="A815" t="s">
        <v>7</v>
      </c>
      <c r="B815" t="s">
        <v>821</v>
      </c>
      <c r="C815" s="2" t="s">
        <v>1772</v>
      </c>
      <c r="D815">
        <v>0.48299999999999998</v>
      </c>
      <c r="E815" t="s">
        <v>861</v>
      </c>
      <c r="F815" t="s">
        <v>821</v>
      </c>
      <c r="G815">
        <v>-1.0329999999999999</v>
      </c>
      <c r="H815" t="s">
        <v>821</v>
      </c>
      <c r="I815">
        <v>-4.9000000000000002E-2</v>
      </c>
      <c r="J815">
        <v>-0.91500000000000004</v>
      </c>
      <c r="K815" s="1">
        <v>3.9199999999999999E-3</v>
      </c>
      <c r="L815" t="s">
        <v>1773</v>
      </c>
      <c r="M815" t="s">
        <v>1774</v>
      </c>
    </row>
    <row r="816" spans="1:13" x14ac:dyDescent="0.35">
      <c r="A816" t="s">
        <v>7</v>
      </c>
      <c r="B816" t="s">
        <v>821</v>
      </c>
      <c r="C816" s="2" t="s">
        <v>1775</v>
      </c>
      <c r="D816">
        <v>-0.27500000000000002</v>
      </c>
      <c r="E816" t="s">
        <v>850</v>
      </c>
      <c r="F816" t="s">
        <v>821</v>
      </c>
      <c r="G816" t="s">
        <v>821</v>
      </c>
      <c r="H816" t="s">
        <v>821</v>
      </c>
      <c r="I816" t="s">
        <v>821</v>
      </c>
      <c r="J816" t="s">
        <v>821</v>
      </c>
      <c r="K816" s="1">
        <v>3.98E-3</v>
      </c>
      <c r="L816" t="s">
        <v>1776</v>
      </c>
      <c r="M816" t="s">
        <v>1777</v>
      </c>
    </row>
    <row r="817" spans="1:13" x14ac:dyDescent="0.35">
      <c r="A817" t="s">
        <v>7</v>
      </c>
      <c r="B817" t="s">
        <v>821</v>
      </c>
      <c r="C817" s="2" t="s">
        <v>1778</v>
      </c>
      <c r="D817" t="s">
        <v>821</v>
      </c>
      <c r="E817" t="s">
        <v>945</v>
      </c>
      <c r="F817" t="s">
        <v>821</v>
      </c>
      <c r="G817">
        <v>-1.5389999999999999</v>
      </c>
      <c r="H817" t="s">
        <v>821</v>
      </c>
      <c r="I817">
        <v>-5.2999999999999999E-2</v>
      </c>
      <c r="J817">
        <v>-1.381</v>
      </c>
      <c r="K817" s="1">
        <v>3.98E-3</v>
      </c>
      <c r="L817" t="s">
        <v>1779</v>
      </c>
      <c r="M817" t="s">
        <v>821</v>
      </c>
    </row>
    <row r="818" spans="1:13" x14ac:dyDescent="0.35">
      <c r="A818" t="s">
        <v>7</v>
      </c>
      <c r="B818" t="s">
        <v>821</v>
      </c>
      <c r="C818" s="2" t="s">
        <v>1780</v>
      </c>
      <c r="D818">
        <v>-0.44900000000000001</v>
      </c>
      <c r="E818" t="s">
        <v>865</v>
      </c>
      <c r="F818" t="s">
        <v>821</v>
      </c>
      <c r="G818">
        <v>-1.843</v>
      </c>
      <c r="H818" t="s">
        <v>821</v>
      </c>
      <c r="I818">
        <v>-0.23300000000000001</v>
      </c>
      <c r="J818">
        <v>-1.0580000000000001</v>
      </c>
      <c r="K818" s="1">
        <v>3.9899999999999996E-3</v>
      </c>
      <c r="L818" t="s">
        <v>1781</v>
      </c>
      <c r="M818" t="s">
        <v>1782</v>
      </c>
    </row>
    <row r="819" spans="1:13" x14ac:dyDescent="0.35">
      <c r="A819" t="s">
        <v>7</v>
      </c>
      <c r="B819" t="s">
        <v>821</v>
      </c>
      <c r="C819" s="2" t="s">
        <v>1783</v>
      </c>
      <c r="D819">
        <v>-0.25700000000000001</v>
      </c>
      <c r="E819" t="s">
        <v>865</v>
      </c>
      <c r="F819" t="s">
        <v>821</v>
      </c>
      <c r="G819" t="s">
        <v>821</v>
      </c>
      <c r="H819" t="s">
        <v>821</v>
      </c>
      <c r="I819" t="s">
        <v>821</v>
      </c>
      <c r="J819" t="s">
        <v>821</v>
      </c>
      <c r="K819" s="1">
        <v>4.1399999999999996E-3</v>
      </c>
      <c r="L819" t="s">
        <v>1784</v>
      </c>
      <c r="M819" t="s">
        <v>1785</v>
      </c>
    </row>
    <row r="820" spans="1:13" x14ac:dyDescent="0.35">
      <c r="A820" t="s">
        <v>7</v>
      </c>
      <c r="B820" t="s">
        <v>821</v>
      </c>
      <c r="C820" s="2" t="s">
        <v>1786</v>
      </c>
      <c r="D820" t="s">
        <v>821</v>
      </c>
      <c r="E820" t="s">
        <v>828</v>
      </c>
      <c r="F820" t="s">
        <v>821</v>
      </c>
      <c r="G820" t="s">
        <v>821</v>
      </c>
      <c r="H820" t="s">
        <v>821</v>
      </c>
      <c r="I820" t="s">
        <v>821</v>
      </c>
      <c r="J820" t="s">
        <v>821</v>
      </c>
      <c r="K820" s="1">
        <v>4.1399999999999996E-3</v>
      </c>
      <c r="L820" t="s">
        <v>1787</v>
      </c>
      <c r="M820" t="s">
        <v>1788</v>
      </c>
    </row>
    <row r="821" spans="1:13" x14ac:dyDescent="0.35">
      <c r="A821" t="s">
        <v>7</v>
      </c>
      <c r="B821" t="s">
        <v>821</v>
      </c>
      <c r="C821" s="2" t="s">
        <v>1789</v>
      </c>
      <c r="D821" t="s">
        <v>821</v>
      </c>
      <c r="E821" t="s">
        <v>823</v>
      </c>
      <c r="F821" t="s">
        <v>821</v>
      </c>
      <c r="G821" t="s">
        <v>821</v>
      </c>
      <c r="H821" t="s">
        <v>821</v>
      </c>
      <c r="I821" t="s">
        <v>821</v>
      </c>
      <c r="J821" t="s">
        <v>821</v>
      </c>
      <c r="K821" s="1">
        <v>4.1399999999999996E-3</v>
      </c>
      <c r="L821" t="s">
        <v>1790</v>
      </c>
      <c r="M821" t="s">
        <v>1791</v>
      </c>
    </row>
    <row r="822" spans="1:13" x14ac:dyDescent="0.35">
      <c r="A822" t="s">
        <v>7</v>
      </c>
      <c r="B822" t="s">
        <v>821</v>
      </c>
      <c r="C822" s="2" t="s">
        <v>1792</v>
      </c>
      <c r="D822" t="s">
        <v>821</v>
      </c>
      <c r="E822" t="s">
        <v>887</v>
      </c>
      <c r="F822" t="s">
        <v>821</v>
      </c>
      <c r="G822" t="s">
        <v>821</v>
      </c>
      <c r="H822" t="s">
        <v>821</v>
      </c>
      <c r="I822" t="s">
        <v>821</v>
      </c>
      <c r="J822" t="s">
        <v>821</v>
      </c>
      <c r="K822" s="1">
        <v>4.1399999999999996E-3</v>
      </c>
      <c r="L822" t="s">
        <v>1793</v>
      </c>
      <c r="M822" t="s">
        <v>821</v>
      </c>
    </row>
    <row r="823" spans="1:13" x14ac:dyDescent="0.35">
      <c r="A823" t="s">
        <v>7</v>
      </c>
      <c r="B823" t="s">
        <v>821</v>
      </c>
      <c r="C823" s="2" t="s">
        <v>1794</v>
      </c>
      <c r="D823">
        <v>-0.16200000000000001</v>
      </c>
      <c r="E823" t="s">
        <v>912</v>
      </c>
      <c r="F823" t="s">
        <v>821</v>
      </c>
      <c r="G823" t="s">
        <v>821</v>
      </c>
      <c r="H823" t="s">
        <v>821</v>
      </c>
      <c r="I823" t="s">
        <v>821</v>
      </c>
      <c r="J823" t="s">
        <v>821</v>
      </c>
      <c r="K823" s="1">
        <v>4.1399999999999996E-3</v>
      </c>
      <c r="L823" t="s">
        <v>1795</v>
      </c>
      <c r="M823" t="s">
        <v>1796</v>
      </c>
    </row>
    <row r="824" spans="1:13" x14ac:dyDescent="0.35">
      <c r="A824" t="s">
        <v>7</v>
      </c>
      <c r="B824" t="s">
        <v>821</v>
      </c>
      <c r="C824" s="2" t="s">
        <v>1797</v>
      </c>
      <c r="D824">
        <v>-0.11</v>
      </c>
      <c r="E824" t="s">
        <v>865</v>
      </c>
      <c r="F824" t="s">
        <v>821</v>
      </c>
      <c r="G824">
        <v>1.0920000000000001</v>
      </c>
      <c r="H824" t="s">
        <v>821</v>
      </c>
      <c r="I824">
        <v>-0.14599999999999999</v>
      </c>
      <c r="J824">
        <v>1.512</v>
      </c>
      <c r="K824" s="1">
        <v>4.1599999999999996E-3</v>
      </c>
      <c r="L824" t="s">
        <v>1798</v>
      </c>
      <c r="M824" t="s">
        <v>1799</v>
      </c>
    </row>
    <row r="825" spans="1:13" x14ac:dyDescent="0.35">
      <c r="A825" t="s">
        <v>7</v>
      </c>
      <c r="B825" t="s">
        <v>821</v>
      </c>
      <c r="C825" s="2" t="s">
        <v>1800</v>
      </c>
      <c r="D825" t="s">
        <v>821</v>
      </c>
      <c r="E825" t="s">
        <v>823</v>
      </c>
      <c r="F825" t="s">
        <v>821</v>
      </c>
      <c r="G825">
        <v>1.3129999999999999</v>
      </c>
      <c r="H825" t="s">
        <v>846</v>
      </c>
      <c r="I825">
        <v>0.27300000000000002</v>
      </c>
      <c r="J825">
        <v>0.47199999999999998</v>
      </c>
      <c r="K825" s="1">
        <v>4.1599999999999996E-3</v>
      </c>
      <c r="L825" t="s">
        <v>1801</v>
      </c>
      <c r="M825" t="s">
        <v>1802</v>
      </c>
    </row>
    <row r="826" spans="1:13" x14ac:dyDescent="0.35">
      <c r="A826" t="s">
        <v>7</v>
      </c>
      <c r="B826" t="s">
        <v>821</v>
      </c>
      <c r="C826" s="2" t="s">
        <v>1803</v>
      </c>
      <c r="D826" t="s">
        <v>821</v>
      </c>
      <c r="E826" t="s">
        <v>887</v>
      </c>
      <c r="F826" t="s">
        <v>821</v>
      </c>
      <c r="G826" t="s">
        <v>821</v>
      </c>
      <c r="H826" t="s">
        <v>821</v>
      </c>
      <c r="I826" t="s">
        <v>821</v>
      </c>
      <c r="J826" t="s">
        <v>821</v>
      </c>
      <c r="K826" s="1">
        <v>4.1700000000000001E-3</v>
      </c>
      <c r="L826" t="s">
        <v>1468</v>
      </c>
      <c r="M826" t="s">
        <v>821</v>
      </c>
    </row>
    <row r="827" spans="1:13" x14ac:dyDescent="0.35">
      <c r="A827" t="s">
        <v>7</v>
      </c>
      <c r="B827" t="s">
        <v>821</v>
      </c>
      <c r="C827" s="2" t="s">
        <v>1804</v>
      </c>
      <c r="D827">
        <v>-0.12</v>
      </c>
      <c r="E827" t="s">
        <v>865</v>
      </c>
      <c r="F827" t="s">
        <v>821</v>
      </c>
      <c r="G827" t="s">
        <v>821</v>
      </c>
      <c r="H827" t="s">
        <v>821</v>
      </c>
      <c r="I827" t="s">
        <v>821</v>
      </c>
      <c r="J827" t="s">
        <v>821</v>
      </c>
      <c r="K827" s="1">
        <v>4.1700000000000001E-3</v>
      </c>
      <c r="L827" t="s">
        <v>1805</v>
      </c>
      <c r="M827" t="s">
        <v>821</v>
      </c>
    </row>
    <row r="828" spans="1:13" x14ac:dyDescent="0.35">
      <c r="A828" t="s">
        <v>7</v>
      </c>
      <c r="B828" t="s">
        <v>821</v>
      </c>
      <c r="C828" s="2" t="s">
        <v>1806</v>
      </c>
      <c r="D828">
        <v>1.1379999999999999</v>
      </c>
      <c r="E828" t="s">
        <v>1470</v>
      </c>
      <c r="F828" t="s">
        <v>821</v>
      </c>
      <c r="G828" t="s">
        <v>821</v>
      </c>
      <c r="H828" t="s">
        <v>821</v>
      </c>
      <c r="I828" t="s">
        <v>821</v>
      </c>
      <c r="J828" t="s">
        <v>821</v>
      </c>
      <c r="K828" s="1">
        <v>4.1700000000000001E-3</v>
      </c>
      <c r="L828" t="s">
        <v>1807</v>
      </c>
      <c r="M828" t="s">
        <v>821</v>
      </c>
    </row>
    <row r="829" spans="1:13" x14ac:dyDescent="0.35">
      <c r="A829" t="s">
        <v>7</v>
      </c>
      <c r="B829" t="s">
        <v>821</v>
      </c>
      <c r="C829" s="2" t="s">
        <v>1808</v>
      </c>
      <c r="D829" t="s">
        <v>821</v>
      </c>
      <c r="E829" t="s">
        <v>865</v>
      </c>
      <c r="F829" t="s">
        <v>821</v>
      </c>
      <c r="G829" t="s">
        <v>821</v>
      </c>
      <c r="H829" t="s">
        <v>821</v>
      </c>
      <c r="I829" t="s">
        <v>821</v>
      </c>
      <c r="J829" t="s">
        <v>821</v>
      </c>
      <c r="K829" s="1">
        <v>4.1700000000000001E-3</v>
      </c>
      <c r="L829" t="s">
        <v>1809</v>
      </c>
      <c r="M829" t="s">
        <v>821</v>
      </c>
    </row>
    <row r="830" spans="1:13" x14ac:dyDescent="0.35">
      <c r="A830" t="s">
        <v>7</v>
      </c>
      <c r="B830" t="s">
        <v>821</v>
      </c>
      <c r="C830" s="2" t="s">
        <v>1810</v>
      </c>
      <c r="D830">
        <v>-0.13300000000000001</v>
      </c>
      <c r="E830" t="s">
        <v>942</v>
      </c>
      <c r="F830" t="s">
        <v>821</v>
      </c>
      <c r="G830" t="s">
        <v>821</v>
      </c>
      <c r="H830" t="s">
        <v>821</v>
      </c>
      <c r="I830" t="s">
        <v>821</v>
      </c>
      <c r="J830" t="s">
        <v>821</v>
      </c>
      <c r="K830" s="1">
        <v>4.1700000000000001E-3</v>
      </c>
      <c r="L830" t="s">
        <v>395</v>
      </c>
      <c r="M830" t="s">
        <v>1811</v>
      </c>
    </row>
    <row r="831" spans="1:13" x14ac:dyDescent="0.35">
      <c r="A831" t="s">
        <v>7</v>
      </c>
      <c r="B831" t="s">
        <v>821</v>
      </c>
      <c r="C831" s="2" t="s">
        <v>1812</v>
      </c>
      <c r="D831" t="s">
        <v>821</v>
      </c>
      <c r="E831" t="s">
        <v>887</v>
      </c>
      <c r="F831" t="s">
        <v>821</v>
      </c>
      <c r="G831" t="s">
        <v>821</v>
      </c>
      <c r="H831" t="s">
        <v>821</v>
      </c>
      <c r="I831" t="s">
        <v>821</v>
      </c>
      <c r="J831" t="s">
        <v>821</v>
      </c>
      <c r="K831" s="1">
        <v>4.1700000000000001E-3</v>
      </c>
      <c r="L831" t="s">
        <v>1813</v>
      </c>
      <c r="M831" t="s">
        <v>821</v>
      </c>
    </row>
    <row r="832" spans="1:13" x14ac:dyDescent="0.35">
      <c r="A832" t="s">
        <v>7</v>
      </c>
      <c r="B832" t="s">
        <v>821</v>
      </c>
      <c r="C832" s="2" t="s">
        <v>1814</v>
      </c>
      <c r="D832">
        <v>8.2000000000000003E-2</v>
      </c>
      <c r="E832" t="s">
        <v>865</v>
      </c>
      <c r="F832" t="s">
        <v>821</v>
      </c>
      <c r="G832" t="s">
        <v>821</v>
      </c>
      <c r="H832" t="s">
        <v>821</v>
      </c>
      <c r="I832" t="s">
        <v>821</v>
      </c>
      <c r="J832" t="s">
        <v>821</v>
      </c>
      <c r="K832" s="1">
        <v>4.1700000000000001E-3</v>
      </c>
      <c r="L832" t="s">
        <v>1815</v>
      </c>
      <c r="M832" t="s">
        <v>821</v>
      </c>
    </row>
    <row r="833" spans="1:13" x14ac:dyDescent="0.35">
      <c r="A833" t="s">
        <v>7</v>
      </c>
      <c r="B833" t="s">
        <v>821</v>
      </c>
      <c r="C833" s="2" t="s">
        <v>1816</v>
      </c>
      <c r="D833">
        <v>0.13600000000000001</v>
      </c>
      <c r="E833" t="s">
        <v>942</v>
      </c>
      <c r="F833" t="s">
        <v>821</v>
      </c>
      <c r="G833" t="s">
        <v>821</v>
      </c>
      <c r="H833" t="s">
        <v>821</v>
      </c>
      <c r="I833" t="s">
        <v>821</v>
      </c>
      <c r="J833" t="s">
        <v>821</v>
      </c>
      <c r="K833" s="1">
        <v>4.1700000000000001E-3</v>
      </c>
      <c r="L833" t="s">
        <v>1817</v>
      </c>
      <c r="M833" t="s">
        <v>821</v>
      </c>
    </row>
    <row r="834" spans="1:13" x14ac:dyDescent="0.35">
      <c r="A834" t="s">
        <v>7</v>
      </c>
      <c r="B834" t="s">
        <v>821</v>
      </c>
      <c r="C834" s="2" t="s">
        <v>1818</v>
      </c>
      <c r="D834" t="s">
        <v>821</v>
      </c>
      <c r="E834" t="s">
        <v>887</v>
      </c>
      <c r="F834" t="s">
        <v>821</v>
      </c>
      <c r="G834" t="s">
        <v>821</v>
      </c>
      <c r="H834" t="s">
        <v>821</v>
      </c>
      <c r="I834" t="s">
        <v>821</v>
      </c>
      <c r="J834" t="s">
        <v>821</v>
      </c>
      <c r="K834" s="1">
        <v>4.1700000000000001E-3</v>
      </c>
      <c r="L834" t="s">
        <v>1468</v>
      </c>
      <c r="M834" t="s">
        <v>821</v>
      </c>
    </row>
    <row r="835" spans="1:13" x14ac:dyDescent="0.35">
      <c r="A835" t="s">
        <v>7</v>
      </c>
      <c r="B835" t="s">
        <v>821</v>
      </c>
      <c r="C835" s="2" t="s">
        <v>1819</v>
      </c>
      <c r="D835" t="s">
        <v>821</v>
      </c>
      <c r="E835" t="s">
        <v>823</v>
      </c>
      <c r="F835" t="s">
        <v>821</v>
      </c>
      <c r="G835" t="s">
        <v>821</v>
      </c>
      <c r="H835" t="s">
        <v>821</v>
      </c>
      <c r="I835" t="s">
        <v>821</v>
      </c>
      <c r="J835" t="s">
        <v>821</v>
      </c>
      <c r="K835" s="1">
        <v>4.1700000000000001E-3</v>
      </c>
      <c r="L835" t="s">
        <v>1820</v>
      </c>
      <c r="M835" t="s">
        <v>821</v>
      </c>
    </row>
    <row r="836" spans="1:13" x14ac:dyDescent="0.35">
      <c r="A836" t="s">
        <v>7</v>
      </c>
      <c r="B836" t="s">
        <v>821</v>
      </c>
      <c r="C836" s="2" t="s">
        <v>1821</v>
      </c>
      <c r="D836" t="s">
        <v>821</v>
      </c>
      <c r="E836" t="s">
        <v>887</v>
      </c>
      <c r="F836" t="s">
        <v>821</v>
      </c>
      <c r="G836" t="s">
        <v>821</v>
      </c>
      <c r="H836" t="s">
        <v>821</v>
      </c>
      <c r="I836" t="s">
        <v>821</v>
      </c>
      <c r="J836" t="s">
        <v>821</v>
      </c>
      <c r="K836" s="1">
        <v>4.1700000000000001E-3</v>
      </c>
      <c r="L836" t="s">
        <v>1822</v>
      </c>
      <c r="M836" t="s">
        <v>821</v>
      </c>
    </row>
    <row r="837" spans="1:13" x14ac:dyDescent="0.35">
      <c r="A837" t="s">
        <v>7</v>
      </c>
      <c r="B837" t="s">
        <v>821</v>
      </c>
      <c r="C837" s="2" t="s">
        <v>1823</v>
      </c>
      <c r="D837">
        <v>-0.27700000000000002</v>
      </c>
      <c r="E837" t="s">
        <v>850</v>
      </c>
      <c r="F837" t="s">
        <v>824</v>
      </c>
      <c r="G837">
        <v>-2.177</v>
      </c>
      <c r="H837" t="s">
        <v>846</v>
      </c>
      <c r="I837">
        <v>-0.38500000000000001</v>
      </c>
      <c r="J837">
        <v>-1.339</v>
      </c>
      <c r="K837" s="1">
        <v>4.1999999999999997E-3</v>
      </c>
      <c r="L837" t="s">
        <v>1824</v>
      </c>
      <c r="M837" t="s">
        <v>1825</v>
      </c>
    </row>
    <row r="838" spans="1:13" x14ac:dyDescent="0.35">
      <c r="A838" t="s">
        <v>7</v>
      </c>
      <c r="B838" t="s">
        <v>821</v>
      </c>
      <c r="C838" s="2" t="s">
        <v>1826</v>
      </c>
      <c r="D838">
        <v>-0.12</v>
      </c>
      <c r="E838" t="s">
        <v>841</v>
      </c>
      <c r="F838" t="s">
        <v>821</v>
      </c>
      <c r="G838">
        <v>-1.6180000000000001</v>
      </c>
      <c r="H838" t="s">
        <v>821</v>
      </c>
      <c r="I838">
        <v>-0.248</v>
      </c>
      <c r="J838">
        <v>-0.74399999999999999</v>
      </c>
      <c r="K838" s="1">
        <v>4.1999999999999997E-3</v>
      </c>
      <c r="L838" t="s">
        <v>1827</v>
      </c>
      <c r="M838" t="s">
        <v>1828</v>
      </c>
    </row>
    <row r="839" spans="1:13" x14ac:dyDescent="0.35">
      <c r="A839" t="s">
        <v>7</v>
      </c>
      <c r="B839" t="s">
        <v>821</v>
      </c>
      <c r="C839" s="2" t="s">
        <v>1829</v>
      </c>
      <c r="D839">
        <v>-4.0000000000000001E-3</v>
      </c>
      <c r="E839" t="s">
        <v>912</v>
      </c>
      <c r="F839" t="s">
        <v>821</v>
      </c>
      <c r="G839">
        <v>-0.70799999999999996</v>
      </c>
      <c r="H839" t="s">
        <v>821</v>
      </c>
      <c r="I839">
        <v>-0.109</v>
      </c>
      <c r="J839">
        <v>-0.32100000000000001</v>
      </c>
      <c r="K839" s="1">
        <v>4.3299999999999996E-3</v>
      </c>
      <c r="L839" t="s">
        <v>1830</v>
      </c>
      <c r="M839" t="s">
        <v>1831</v>
      </c>
    </row>
    <row r="840" spans="1:13" x14ac:dyDescent="0.35">
      <c r="A840" t="s">
        <v>7</v>
      </c>
      <c r="B840" t="s">
        <v>821</v>
      </c>
      <c r="C840" s="2" t="s">
        <v>1832</v>
      </c>
      <c r="D840">
        <v>-0.88700000000000001</v>
      </c>
      <c r="E840" t="s">
        <v>857</v>
      </c>
      <c r="F840" t="s">
        <v>821</v>
      </c>
      <c r="G840">
        <v>0.49299999999999999</v>
      </c>
      <c r="H840" t="s">
        <v>846</v>
      </c>
      <c r="I840">
        <v>0.36299999999999999</v>
      </c>
      <c r="J840">
        <v>-0.52100000000000002</v>
      </c>
      <c r="K840" s="1">
        <v>4.3299999999999996E-3</v>
      </c>
      <c r="L840" t="s">
        <v>1833</v>
      </c>
      <c r="M840" t="s">
        <v>821</v>
      </c>
    </row>
    <row r="841" spans="1:13" x14ac:dyDescent="0.35">
      <c r="A841" t="s">
        <v>7</v>
      </c>
      <c r="B841" t="s">
        <v>821</v>
      </c>
      <c r="C841" s="2" t="s">
        <v>1834</v>
      </c>
      <c r="D841">
        <v>-3.5999999999999997E-2</v>
      </c>
      <c r="E841" t="s">
        <v>850</v>
      </c>
      <c r="F841" t="s">
        <v>821</v>
      </c>
      <c r="G841">
        <v>-0.372</v>
      </c>
      <c r="H841" t="s">
        <v>821</v>
      </c>
      <c r="I841">
        <v>-0.192</v>
      </c>
      <c r="J841">
        <v>5.6000000000000001E-2</v>
      </c>
      <c r="K841" s="1">
        <v>4.4799999999999996E-3</v>
      </c>
      <c r="L841" t="s">
        <v>1835</v>
      </c>
      <c r="M841" t="s">
        <v>1836</v>
      </c>
    </row>
    <row r="842" spans="1:13" x14ac:dyDescent="0.35">
      <c r="A842" t="s">
        <v>7</v>
      </c>
      <c r="B842" t="s">
        <v>821</v>
      </c>
      <c r="C842" s="2" t="s">
        <v>1837</v>
      </c>
      <c r="D842" t="s">
        <v>821</v>
      </c>
      <c r="E842" t="s">
        <v>1639</v>
      </c>
      <c r="F842" t="s">
        <v>821</v>
      </c>
      <c r="G842">
        <v>-0.76900000000000002</v>
      </c>
      <c r="H842" t="s">
        <v>846</v>
      </c>
      <c r="I842">
        <v>0.45100000000000001</v>
      </c>
      <c r="J842">
        <v>-1.9339999999999999</v>
      </c>
      <c r="K842" s="1">
        <v>4.4799999999999996E-3</v>
      </c>
      <c r="L842" t="s">
        <v>1838</v>
      </c>
      <c r="M842" t="s">
        <v>821</v>
      </c>
    </row>
    <row r="843" spans="1:13" x14ac:dyDescent="0.35">
      <c r="A843" t="s">
        <v>7</v>
      </c>
      <c r="B843" t="s">
        <v>821</v>
      </c>
      <c r="C843" s="2" t="s">
        <v>1839</v>
      </c>
      <c r="D843" t="s">
        <v>821</v>
      </c>
      <c r="E843" t="s">
        <v>823</v>
      </c>
      <c r="F843" t="s">
        <v>821</v>
      </c>
      <c r="G843">
        <v>-0.84699999999999998</v>
      </c>
      <c r="H843" t="s">
        <v>821</v>
      </c>
      <c r="I843">
        <v>-8.9999999999999993E-3</v>
      </c>
      <c r="J843">
        <v>-0.81799999999999995</v>
      </c>
      <c r="K843" s="1">
        <v>4.4799999999999996E-3</v>
      </c>
      <c r="L843" t="s">
        <v>1840</v>
      </c>
      <c r="M843" t="s">
        <v>821</v>
      </c>
    </row>
    <row r="844" spans="1:13" x14ac:dyDescent="0.35">
      <c r="A844" t="s">
        <v>7</v>
      </c>
      <c r="B844" t="s">
        <v>821</v>
      </c>
      <c r="C844" s="2" t="s">
        <v>1841</v>
      </c>
      <c r="D844" t="s">
        <v>821</v>
      </c>
      <c r="E844" t="s">
        <v>1051</v>
      </c>
      <c r="F844" t="s">
        <v>821</v>
      </c>
      <c r="G844">
        <v>0.311</v>
      </c>
      <c r="H844" t="s">
        <v>846</v>
      </c>
      <c r="I844">
        <v>-0.29899999999999999</v>
      </c>
      <c r="J844">
        <v>1.0229999999999999</v>
      </c>
      <c r="K844" s="1">
        <v>4.4900000000000001E-3</v>
      </c>
      <c r="L844" t="s">
        <v>1842</v>
      </c>
      <c r="M844" t="s">
        <v>1843</v>
      </c>
    </row>
    <row r="845" spans="1:13" x14ac:dyDescent="0.35">
      <c r="A845" t="s">
        <v>7</v>
      </c>
      <c r="B845" t="s">
        <v>821</v>
      </c>
      <c r="C845" s="2" t="s">
        <v>1844</v>
      </c>
      <c r="D845" t="s">
        <v>821</v>
      </c>
      <c r="E845" t="s">
        <v>1639</v>
      </c>
      <c r="F845" t="s">
        <v>821</v>
      </c>
      <c r="G845">
        <v>0.61499999999999999</v>
      </c>
      <c r="H845" t="s">
        <v>846</v>
      </c>
      <c r="I845">
        <v>0.45100000000000001</v>
      </c>
      <c r="J845">
        <v>-0.45700000000000002</v>
      </c>
      <c r="K845" s="1">
        <v>4.4900000000000001E-3</v>
      </c>
      <c r="L845" t="s">
        <v>1845</v>
      </c>
      <c r="M845" t="s">
        <v>821</v>
      </c>
    </row>
    <row r="846" spans="1:13" x14ac:dyDescent="0.35">
      <c r="A846" t="s">
        <v>7</v>
      </c>
      <c r="B846" t="s">
        <v>821</v>
      </c>
      <c r="C846" s="2" t="s">
        <v>1846</v>
      </c>
      <c r="D846" t="s">
        <v>821</v>
      </c>
      <c r="E846" t="s">
        <v>865</v>
      </c>
      <c r="F846" t="s">
        <v>821</v>
      </c>
      <c r="G846">
        <v>-0.60099999999999998</v>
      </c>
      <c r="H846" t="s">
        <v>821</v>
      </c>
      <c r="I846">
        <v>-0.17499999999999999</v>
      </c>
      <c r="J846">
        <v>-0.11799999999999999</v>
      </c>
      <c r="K846" s="1">
        <v>4.4999999999999997E-3</v>
      </c>
      <c r="L846" t="s">
        <v>1847</v>
      </c>
      <c r="M846" t="s">
        <v>821</v>
      </c>
    </row>
    <row r="847" spans="1:13" x14ac:dyDescent="0.35">
      <c r="A847" t="s">
        <v>7</v>
      </c>
      <c r="B847" t="s">
        <v>821</v>
      </c>
      <c r="C847" s="2" t="s">
        <v>1848</v>
      </c>
      <c r="D847" t="s">
        <v>821</v>
      </c>
      <c r="E847" t="s">
        <v>828</v>
      </c>
      <c r="F847" t="s">
        <v>821</v>
      </c>
      <c r="G847">
        <v>-0.92</v>
      </c>
      <c r="H847" t="s">
        <v>821</v>
      </c>
      <c r="I847">
        <v>-0.189</v>
      </c>
      <c r="J847">
        <v>-0.22</v>
      </c>
      <c r="K847" s="1">
        <v>4.5900000000000003E-3</v>
      </c>
      <c r="L847" t="s">
        <v>1849</v>
      </c>
      <c r="M847" t="s">
        <v>1850</v>
      </c>
    </row>
    <row r="848" spans="1:13" x14ac:dyDescent="0.35">
      <c r="A848" t="s">
        <v>7</v>
      </c>
      <c r="B848" t="s">
        <v>821</v>
      </c>
      <c r="C848" s="2" t="s">
        <v>1851</v>
      </c>
      <c r="D848">
        <v>-6.3E-2</v>
      </c>
      <c r="E848" t="s">
        <v>835</v>
      </c>
      <c r="F848" t="s">
        <v>821</v>
      </c>
      <c r="G848">
        <v>-1.5089999999999999</v>
      </c>
      <c r="H848" t="s">
        <v>846</v>
      </c>
      <c r="I848">
        <v>-0.31</v>
      </c>
      <c r="J848">
        <v>-0.375</v>
      </c>
      <c r="K848" s="1">
        <v>4.5999999999999999E-3</v>
      </c>
      <c r="L848" t="s">
        <v>1852</v>
      </c>
      <c r="M848" t="s">
        <v>1853</v>
      </c>
    </row>
    <row r="849" spans="1:13" x14ac:dyDescent="0.35">
      <c r="A849" t="s">
        <v>7</v>
      </c>
      <c r="B849" t="s">
        <v>821</v>
      </c>
      <c r="C849" s="2" t="s">
        <v>1854</v>
      </c>
      <c r="D849" t="s">
        <v>821</v>
      </c>
      <c r="E849" t="s">
        <v>828</v>
      </c>
      <c r="F849" t="s">
        <v>824</v>
      </c>
      <c r="G849">
        <v>-2.431</v>
      </c>
      <c r="H849" t="s">
        <v>846</v>
      </c>
      <c r="I849">
        <v>-0.33400000000000002</v>
      </c>
      <c r="J849">
        <v>-1.405</v>
      </c>
      <c r="K849" s="1">
        <v>4.6800000000000001E-3</v>
      </c>
      <c r="L849" t="s">
        <v>1855</v>
      </c>
      <c r="M849" t="s">
        <v>1856</v>
      </c>
    </row>
    <row r="850" spans="1:13" x14ac:dyDescent="0.35">
      <c r="A850" t="s">
        <v>7</v>
      </c>
      <c r="B850" t="s">
        <v>821</v>
      </c>
      <c r="C850" s="2" t="s">
        <v>1857</v>
      </c>
      <c r="D850">
        <v>-1.7999999999999999E-2</v>
      </c>
      <c r="E850" t="s">
        <v>942</v>
      </c>
      <c r="F850" t="s">
        <v>821</v>
      </c>
      <c r="G850">
        <v>-0.93100000000000005</v>
      </c>
      <c r="H850" t="s">
        <v>846</v>
      </c>
      <c r="I850">
        <v>-0.29199999999999998</v>
      </c>
      <c r="J850">
        <v>-3.5000000000000003E-2</v>
      </c>
      <c r="K850" s="1">
        <v>4.7200000000000002E-3</v>
      </c>
      <c r="L850" t="s">
        <v>1858</v>
      </c>
      <c r="M850" t="s">
        <v>1859</v>
      </c>
    </row>
    <row r="851" spans="1:13" x14ac:dyDescent="0.35">
      <c r="A851" t="s">
        <v>7</v>
      </c>
      <c r="B851" t="s">
        <v>821</v>
      </c>
      <c r="C851" s="2" t="s">
        <v>1860</v>
      </c>
      <c r="D851">
        <v>-0.33300000000000002</v>
      </c>
      <c r="E851" t="s">
        <v>865</v>
      </c>
      <c r="F851" t="s">
        <v>821</v>
      </c>
      <c r="G851">
        <v>-1.1950000000000001</v>
      </c>
      <c r="H851" t="s">
        <v>821</v>
      </c>
      <c r="I851">
        <v>-9.5000000000000001E-2</v>
      </c>
      <c r="J851">
        <v>-1.0089999999999999</v>
      </c>
      <c r="K851" s="1">
        <v>4.7299999999999998E-3</v>
      </c>
      <c r="L851" t="s">
        <v>1861</v>
      </c>
      <c r="M851" t="s">
        <v>821</v>
      </c>
    </row>
    <row r="852" spans="1:13" x14ac:dyDescent="0.35">
      <c r="A852" t="s">
        <v>7</v>
      </c>
      <c r="B852" t="s">
        <v>821</v>
      </c>
      <c r="C852" s="2" t="s">
        <v>1862</v>
      </c>
      <c r="D852" t="s">
        <v>821</v>
      </c>
      <c r="E852" t="s">
        <v>828</v>
      </c>
      <c r="F852" t="s">
        <v>821</v>
      </c>
      <c r="G852">
        <v>-0.44800000000000001</v>
      </c>
      <c r="H852" t="s">
        <v>821</v>
      </c>
      <c r="I852">
        <v>-0.216</v>
      </c>
      <c r="J852">
        <v>0.108</v>
      </c>
      <c r="K852" s="1">
        <v>4.7299999999999998E-3</v>
      </c>
      <c r="L852" t="s">
        <v>1863</v>
      </c>
      <c r="M852" t="s">
        <v>1864</v>
      </c>
    </row>
    <row r="853" spans="1:13" x14ac:dyDescent="0.35">
      <c r="A853" t="s">
        <v>7</v>
      </c>
      <c r="B853" t="s">
        <v>821</v>
      </c>
      <c r="C853" s="2" t="s">
        <v>1865</v>
      </c>
      <c r="D853">
        <v>-0.12</v>
      </c>
      <c r="E853" t="s">
        <v>1470</v>
      </c>
      <c r="F853" t="s">
        <v>821</v>
      </c>
      <c r="G853" t="s">
        <v>821</v>
      </c>
      <c r="H853" t="s">
        <v>821</v>
      </c>
      <c r="I853" t="s">
        <v>821</v>
      </c>
      <c r="J853" t="s">
        <v>821</v>
      </c>
      <c r="K853" s="1">
        <v>4.7499999999999999E-3</v>
      </c>
      <c r="L853" t="s">
        <v>1866</v>
      </c>
      <c r="M853" t="s">
        <v>821</v>
      </c>
    </row>
    <row r="854" spans="1:13" x14ac:dyDescent="0.35">
      <c r="A854" t="s">
        <v>7</v>
      </c>
      <c r="B854" t="s">
        <v>821</v>
      </c>
      <c r="C854" s="2" t="s">
        <v>1867</v>
      </c>
      <c r="D854" t="s">
        <v>821</v>
      </c>
      <c r="E854" t="s">
        <v>823</v>
      </c>
      <c r="F854" t="s">
        <v>821</v>
      </c>
      <c r="G854">
        <v>1.708</v>
      </c>
      <c r="H854" t="s">
        <v>821</v>
      </c>
      <c r="I854">
        <v>0.184</v>
      </c>
      <c r="J854">
        <v>1.3939999999999999</v>
      </c>
      <c r="K854" s="1">
        <v>4.7499999999999999E-3</v>
      </c>
      <c r="L854" t="s">
        <v>1868</v>
      </c>
      <c r="M854" t="s">
        <v>1869</v>
      </c>
    </row>
    <row r="855" spans="1:13" x14ac:dyDescent="0.35">
      <c r="A855" t="s">
        <v>7</v>
      </c>
      <c r="B855" t="s">
        <v>821</v>
      </c>
      <c r="C855" s="2" t="s">
        <v>1870</v>
      </c>
      <c r="D855">
        <v>0.59099999999999997</v>
      </c>
      <c r="E855" t="s">
        <v>865</v>
      </c>
      <c r="F855" t="s">
        <v>881</v>
      </c>
      <c r="G855">
        <v>2.2360000000000002</v>
      </c>
      <c r="H855" t="s">
        <v>821</v>
      </c>
      <c r="I855">
        <v>0.22600000000000001</v>
      </c>
      <c r="J855">
        <v>1.732</v>
      </c>
      <c r="K855" s="1">
        <v>4.7999999999999996E-3</v>
      </c>
      <c r="L855" t="s">
        <v>1871</v>
      </c>
      <c r="M855" t="s">
        <v>821</v>
      </c>
    </row>
    <row r="856" spans="1:13" x14ac:dyDescent="0.35">
      <c r="A856" t="s">
        <v>7</v>
      </c>
      <c r="B856" t="s">
        <v>821</v>
      </c>
      <c r="C856" s="2" t="s">
        <v>1872</v>
      </c>
      <c r="D856" t="s">
        <v>821</v>
      </c>
      <c r="E856" t="s">
        <v>828</v>
      </c>
      <c r="F856" t="s">
        <v>821</v>
      </c>
      <c r="G856">
        <v>-1.7170000000000001</v>
      </c>
      <c r="H856" t="s">
        <v>846</v>
      </c>
      <c r="I856">
        <v>-0.28999999999999998</v>
      </c>
      <c r="J856">
        <v>-0.73099999999999998</v>
      </c>
      <c r="K856" s="1">
        <v>4.7999999999999996E-3</v>
      </c>
      <c r="L856" t="s">
        <v>1873</v>
      </c>
      <c r="M856" t="s">
        <v>1874</v>
      </c>
    </row>
    <row r="857" spans="1:13" x14ac:dyDescent="0.35">
      <c r="A857" t="s">
        <v>7</v>
      </c>
      <c r="B857" t="s">
        <v>821</v>
      </c>
      <c r="C857" s="2" t="s">
        <v>1875</v>
      </c>
      <c r="D857">
        <v>0.14199999999999999</v>
      </c>
      <c r="E857" t="s">
        <v>850</v>
      </c>
      <c r="F857" t="s">
        <v>821</v>
      </c>
      <c r="G857">
        <v>0.51800000000000002</v>
      </c>
      <c r="H857" t="s">
        <v>821</v>
      </c>
      <c r="I857">
        <v>0.17699999999999999</v>
      </c>
      <c r="J857">
        <v>2.3E-2</v>
      </c>
      <c r="K857" s="1">
        <v>4.81E-3</v>
      </c>
      <c r="L857" t="s">
        <v>1876</v>
      </c>
      <c r="M857" t="s">
        <v>1877</v>
      </c>
    </row>
    <row r="858" spans="1:13" x14ac:dyDescent="0.35">
      <c r="A858" t="s">
        <v>7</v>
      </c>
      <c r="B858" t="s">
        <v>821</v>
      </c>
      <c r="C858" s="2" t="s">
        <v>1878</v>
      </c>
      <c r="D858" t="s">
        <v>821</v>
      </c>
      <c r="E858" t="s">
        <v>823</v>
      </c>
      <c r="F858" t="s">
        <v>821</v>
      </c>
      <c r="G858">
        <v>-1.681</v>
      </c>
      <c r="H858" t="s">
        <v>821</v>
      </c>
      <c r="I858">
        <v>-0.245</v>
      </c>
      <c r="J858">
        <v>-1.046</v>
      </c>
      <c r="K858" s="1">
        <v>4.8599999999999997E-3</v>
      </c>
      <c r="L858" t="s">
        <v>1879</v>
      </c>
      <c r="M858" t="s">
        <v>1880</v>
      </c>
    </row>
    <row r="859" spans="1:13" x14ac:dyDescent="0.35">
      <c r="A859" t="s">
        <v>7</v>
      </c>
      <c r="B859" t="s">
        <v>821</v>
      </c>
      <c r="C859" s="2" t="s">
        <v>1881</v>
      </c>
      <c r="D859">
        <v>0.26500000000000001</v>
      </c>
      <c r="E859" t="s">
        <v>978</v>
      </c>
      <c r="F859" t="s">
        <v>821</v>
      </c>
      <c r="G859" t="s">
        <v>821</v>
      </c>
      <c r="H859" t="s">
        <v>821</v>
      </c>
      <c r="I859" t="s">
        <v>821</v>
      </c>
      <c r="J859" t="s">
        <v>821</v>
      </c>
      <c r="K859" s="1">
        <v>4.8900000000000002E-3</v>
      </c>
      <c r="L859" t="s">
        <v>1882</v>
      </c>
      <c r="M859" t="s">
        <v>821</v>
      </c>
    </row>
    <row r="860" spans="1:13" x14ac:dyDescent="0.35">
      <c r="A860" t="s">
        <v>7</v>
      </c>
      <c r="B860" t="s">
        <v>821</v>
      </c>
      <c r="C860" s="2" t="s">
        <v>1883</v>
      </c>
      <c r="D860" t="s">
        <v>821</v>
      </c>
      <c r="E860" t="s">
        <v>828</v>
      </c>
      <c r="F860" t="s">
        <v>821</v>
      </c>
      <c r="G860" t="s">
        <v>821</v>
      </c>
      <c r="H860" t="s">
        <v>821</v>
      </c>
      <c r="I860" t="s">
        <v>821</v>
      </c>
      <c r="J860" t="s">
        <v>821</v>
      </c>
      <c r="K860" s="1">
        <v>4.9399999999999999E-3</v>
      </c>
      <c r="L860" t="s">
        <v>1884</v>
      </c>
      <c r="M860" t="s">
        <v>1885</v>
      </c>
    </row>
    <row r="861" spans="1:13" x14ac:dyDescent="0.35">
      <c r="A861" t="s">
        <v>7</v>
      </c>
      <c r="B861" t="s">
        <v>821</v>
      </c>
      <c r="C861" s="2" t="s">
        <v>1886</v>
      </c>
      <c r="D861" t="s">
        <v>821</v>
      </c>
      <c r="E861" t="s">
        <v>887</v>
      </c>
      <c r="F861" t="s">
        <v>821</v>
      </c>
      <c r="G861" t="s">
        <v>821</v>
      </c>
      <c r="H861" t="s">
        <v>821</v>
      </c>
      <c r="I861" t="s">
        <v>821</v>
      </c>
      <c r="J861" t="s">
        <v>821</v>
      </c>
      <c r="K861" s="1">
        <v>4.9399999999999999E-3</v>
      </c>
      <c r="L861" t="s">
        <v>1887</v>
      </c>
      <c r="M861" t="s">
        <v>821</v>
      </c>
    </row>
    <row r="862" spans="1:13" x14ac:dyDescent="0.35">
      <c r="A862" t="s">
        <v>7</v>
      </c>
      <c r="B862" t="s">
        <v>821</v>
      </c>
      <c r="C862" s="2" t="s">
        <v>1888</v>
      </c>
      <c r="D862">
        <v>0.30099999999999999</v>
      </c>
      <c r="E862" t="s">
        <v>850</v>
      </c>
      <c r="F862" t="s">
        <v>821</v>
      </c>
      <c r="G862" t="s">
        <v>821</v>
      </c>
      <c r="H862" t="s">
        <v>821</v>
      </c>
      <c r="I862" t="s">
        <v>821</v>
      </c>
      <c r="J862" t="s">
        <v>821</v>
      </c>
      <c r="K862" s="1">
        <v>4.9399999999999999E-3</v>
      </c>
      <c r="L862" t="s">
        <v>1889</v>
      </c>
      <c r="M862" t="s">
        <v>821</v>
      </c>
    </row>
    <row r="863" spans="1:13" x14ac:dyDescent="0.35">
      <c r="A863" t="s">
        <v>7</v>
      </c>
      <c r="B863" t="s">
        <v>821</v>
      </c>
      <c r="C863" s="2" t="s">
        <v>1890</v>
      </c>
      <c r="D863">
        <v>0.32800000000000001</v>
      </c>
      <c r="E863" t="s">
        <v>978</v>
      </c>
      <c r="F863" t="s">
        <v>821</v>
      </c>
      <c r="G863" t="s">
        <v>821</v>
      </c>
      <c r="H863" t="s">
        <v>821</v>
      </c>
      <c r="I863" t="s">
        <v>821</v>
      </c>
      <c r="J863" t="s">
        <v>821</v>
      </c>
      <c r="K863" s="1">
        <v>4.9399999999999999E-3</v>
      </c>
      <c r="L863" t="s">
        <v>1891</v>
      </c>
      <c r="M863" t="s">
        <v>821</v>
      </c>
    </row>
    <row r="864" spans="1:13" x14ac:dyDescent="0.35">
      <c r="A864" t="s">
        <v>7</v>
      </c>
      <c r="B864" t="s">
        <v>821</v>
      </c>
      <c r="C864" s="2" t="s">
        <v>1892</v>
      </c>
      <c r="D864" t="s">
        <v>821</v>
      </c>
      <c r="E864" t="s">
        <v>828</v>
      </c>
      <c r="F864" t="s">
        <v>821</v>
      </c>
      <c r="G864" t="s">
        <v>821</v>
      </c>
      <c r="H864" t="s">
        <v>821</v>
      </c>
      <c r="I864" t="s">
        <v>821</v>
      </c>
      <c r="J864" t="s">
        <v>821</v>
      </c>
      <c r="K864" s="1">
        <v>4.9399999999999999E-3</v>
      </c>
      <c r="L864" t="s">
        <v>1893</v>
      </c>
      <c r="M864" t="s">
        <v>821</v>
      </c>
    </row>
    <row r="865" spans="1:13" x14ac:dyDescent="0.35">
      <c r="A865" t="s">
        <v>7</v>
      </c>
      <c r="B865" t="s">
        <v>821</v>
      </c>
      <c r="C865" s="2" t="s">
        <v>1894</v>
      </c>
      <c r="D865">
        <v>0.125</v>
      </c>
      <c r="E865" t="s">
        <v>850</v>
      </c>
      <c r="F865" t="s">
        <v>821</v>
      </c>
      <c r="G865" t="s">
        <v>821</v>
      </c>
      <c r="H865" t="s">
        <v>821</v>
      </c>
      <c r="I865" t="s">
        <v>821</v>
      </c>
      <c r="J865" t="s">
        <v>821</v>
      </c>
      <c r="K865" s="1">
        <v>5.0099999999999997E-3</v>
      </c>
      <c r="L865" t="s">
        <v>1895</v>
      </c>
      <c r="M865" t="s">
        <v>821</v>
      </c>
    </row>
    <row r="866" spans="1:13" x14ac:dyDescent="0.35">
      <c r="A866" t="s">
        <v>7</v>
      </c>
      <c r="B866" t="s">
        <v>821</v>
      </c>
      <c r="C866" s="2" t="s">
        <v>1896</v>
      </c>
      <c r="D866">
        <v>-0.1</v>
      </c>
      <c r="E866" t="s">
        <v>835</v>
      </c>
      <c r="F866" t="s">
        <v>821</v>
      </c>
      <c r="G866">
        <v>-1.111</v>
      </c>
      <c r="H866" t="s">
        <v>846</v>
      </c>
      <c r="I866">
        <v>-0.33400000000000002</v>
      </c>
      <c r="J866">
        <v>4.3999999999999997E-2</v>
      </c>
      <c r="K866" s="1">
        <v>5.1399999999999996E-3</v>
      </c>
      <c r="L866" t="s">
        <v>1897</v>
      </c>
      <c r="M866" t="s">
        <v>1898</v>
      </c>
    </row>
    <row r="867" spans="1:13" x14ac:dyDescent="0.35">
      <c r="A867" t="s">
        <v>7</v>
      </c>
      <c r="B867" t="s">
        <v>821</v>
      </c>
      <c r="C867" s="2" t="s">
        <v>1899</v>
      </c>
      <c r="D867">
        <v>0.153</v>
      </c>
      <c r="E867" t="s">
        <v>912</v>
      </c>
      <c r="F867" t="s">
        <v>821</v>
      </c>
      <c r="G867">
        <v>-0.57299999999999995</v>
      </c>
      <c r="H867" t="s">
        <v>821</v>
      </c>
      <c r="I867">
        <v>-0.189</v>
      </c>
      <c r="J867">
        <v>0.28100000000000003</v>
      </c>
      <c r="K867" s="1">
        <v>5.2100000000000002E-3</v>
      </c>
      <c r="L867" t="s">
        <v>1900</v>
      </c>
      <c r="M867" t="s">
        <v>1901</v>
      </c>
    </row>
    <row r="868" spans="1:13" x14ac:dyDescent="0.35">
      <c r="A868" t="s">
        <v>7</v>
      </c>
      <c r="B868" t="s">
        <v>821</v>
      </c>
      <c r="C868" s="2" t="s">
        <v>1902</v>
      </c>
      <c r="D868" t="s">
        <v>821</v>
      </c>
      <c r="E868" t="s">
        <v>845</v>
      </c>
      <c r="F868" t="s">
        <v>824</v>
      </c>
      <c r="G868">
        <v>-2.1819999999999999</v>
      </c>
      <c r="H868" t="s">
        <v>846</v>
      </c>
      <c r="I868">
        <v>-0.40500000000000003</v>
      </c>
      <c r="J868">
        <v>-1.07</v>
      </c>
      <c r="K868" s="1">
        <v>5.2500000000000003E-3</v>
      </c>
      <c r="L868" t="s">
        <v>1903</v>
      </c>
      <c r="M868" t="s">
        <v>1904</v>
      </c>
    </row>
    <row r="869" spans="1:13" x14ac:dyDescent="0.35">
      <c r="A869" t="s">
        <v>7</v>
      </c>
      <c r="B869" t="s">
        <v>821</v>
      </c>
      <c r="C869" s="2" t="s">
        <v>1905</v>
      </c>
      <c r="D869">
        <v>-0.439</v>
      </c>
      <c r="E869" t="s">
        <v>865</v>
      </c>
      <c r="F869" t="s">
        <v>881</v>
      </c>
      <c r="G869">
        <v>2</v>
      </c>
      <c r="H869" t="s">
        <v>846</v>
      </c>
      <c r="I869">
        <v>0.40100000000000002</v>
      </c>
      <c r="J869">
        <v>1.198</v>
      </c>
      <c r="K869" s="1">
        <v>5.3E-3</v>
      </c>
      <c r="L869" t="s">
        <v>1906</v>
      </c>
      <c r="M869" t="s">
        <v>821</v>
      </c>
    </row>
    <row r="870" spans="1:13" x14ac:dyDescent="0.35">
      <c r="A870" t="s">
        <v>7</v>
      </c>
      <c r="B870" t="s">
        <v>821</v>
      </c>
      <c r="C870" s="2" t="s">
        <v>1907</v>
      </c>
      <c r="D870">
        <v>0.21199999999999999</v>
      </c>
      <c r="E870" t="s">
        <v>1908</v>
      </c>
      <c r="F870" t="s">
        <v>821</v>
      </c>
      <c r="G870">
        <v>-1.109</v>
      </c>
      <c r="H870" t="s">
        <v>821</v>
      </c>
      <c r="I870">
        <v>-0.123</v>
      </c>
      <c r="J870">
        <v>-0.871</v>
      </c>
      <c r="K870" s="1">
        <v>5.3E-3</v>
      </c>
      <c r="L870" t="s">
        <v>1909</v>
      </c>
      <c r="M870" t="s">
        <v>821</v>
      </c>
    </row>
    <row r="871" spans="1:13" x14ac:dyDescent="0.35">
      <c r="A871" t="s">
        <v>7</v>
      </c>
      <c r="B871" t="s">
        <v>821</v>
      </c>
      <c r="C871" s="2" t="s">
        <v>1910</v>
      </c>
      <c r="D871" t="s">
        <v>821</v>
      </c>
      <c r="E871" t="s">
        <v>823</v>
      </c>
      <c r="F871" t="s">
        <v>821</v>
      </c>
      <c r="G871">
        <v>-0.48</v>
      </c>
      <c r="H871" t="s">
        <v>846</v>
      </c>
      <c r="I871">
        <v>0.27600000000000002</v>
      </c>
      <c r="J871">
        <v>-1.016</v>
      </c>
      <c r="K871" s="1">
        <v>5.3E-3</v>
      </c>
      <c r="L871" t="s">
        <v>1911</v>
      </c>
      <c r="M871" t="s">
        <v>1912</v>
      </c>
    </row>
    <row r="872" spans="1:13" x14ac:dyDescent="0.35">
      <c r="A872" t="s">
        <v>7</v>
      </c>
      <c r="B872" t="s">
        <v>821</v>
      </c>
      <c r="C872" s="2" t="s">
        <v>1913</v>
      </c>
      <c r="D872">
        <v>-6.8000000000000005E-2</v>
      </c>
      <c r="E872" t="s">
        <v>978</v>
      </c>
      <c r="F872" t="s">
        <v>821</v>
      </c>
      <c r="G872" t="s">
        <v>821</v>
      </c>
      <c r="H872" t="s">
        <v>821</v>
      </c>
      <c r="I872" t="s">
        <v>821</v>
      </c>
      <c r="J872" t="s">
        <v>821</v>
      </c>
      <c r="K872" s="1">
        <v>5.3E-3</v>
      </c>
      <c r="L872" t="s">
        <v>1914</v>
      </c>
      <c r="M872" t="s">
        <v>821</v>
      </c>
    </row>
    <row r="873" spans="1:13" x14ac:dyDescent="0.35">
      <c r="A873" t="s">
        <v>7</v>
      </c>
      <c r="B873" t="s">
        <v>821</v>
      </c>
      <c r="C873" s="2" t="s">
        <v>1915</v>
      </c>
      <c r="D873" t="s">
        <v>821</v>
      </c>
      <c r="E873" t="s">
        <v>1639</v>
      </c>
      <c r="F873" t="s">
        <v>881</v>
      </c>
      <c r="G873">
        <v>2.4489999999999998</v>
      </c>
      <c r="H873" t="s">
        <v>846</v>
      </c>
      <c r="I873">
        <v>0.439</v>
      </c>
      <c r="J873">
        <v>1.373</v>
      </c>
      <c r="K873" s="1">
        <v>5.45E-3</v>
      </c>
      <c r="L873" t="s">
        <v>1916</v>
      </c>
      <c r="M873" t="s">
        <v>821</v>
      </c>
    </row>
    <row r="874" spans="1:13" x14ac:dyDescent="0.35">
      <c r="A874" t="s">
        <v>7</v>
      </c>
      <c r="B874" t="s">
        <v>821</v>
      </c>
      <c r="C874" s="2" t="s">
        <v>1917</v>
      </c>
      <c r="D874" t="s">
        <v>821</v>
      </c>
      <c r="E874" t="s">
        <v>845</v>
      </c>
      <c r="F874" t="s">
        <v>821</v>
      </c>
      <c r="G874">
        <v>0.83799999999999997</v>
      </c>
      <c r="H874" t="s">
        <v>821</v>
      </c>
      <c r="I874">
        <v>-0.13700000000000001</v>
      </c>
      <c r="J874">
        <v>1.276</v>
      </c>
      <c r="K874" s="1">
        <v>5.4599999999999996E-3</v>
      </c>
      <c r="L874" t="s">
        <v>1918</v>
      </c>
      <c r="M874" t="s">
        <v>1919</v>
      </c>
    </row>
    <row r="875" spans="1:13" x14ac:dyDescent="0.35">
      <c r="A875" t="s">
        <v>7</v>
      </c>
      <c r="B875" t="s">
        <v>821</v>
      </c>
      <c r="C875" s="2" t="s">
        <v>1920</v>
      </c>
      <c r="D875" t="s">
        <v>821</v>
      </c>
      <c r="E875" t="s">
        <v>887</v>
      </c>
      <c r="F875" t="s">
        <v>821</v>
      </c>
      <c r="G875">
        <v>0.79800000000000004</v>
      </c>
      <c r="H875" t="s">
        <v>821</v>
      </c>
      <c r="I875">
        <v>0.16200000000000001</v>
      </c>
      <c r="J875">
        <v>0.372</v>
      </c>
      <c r="K875" s="1">
        <v>5.5700000000000003E-3</v>
      </c>
      <c r="L875" t="s">
        <v>1921</v>
      </c>
      <c r="M875" t="s">
        <v>1922</v>
      </c>
    </row>
    <row r="876" spans="1:13" x14ac:dyDescent="0.35">
      <c r="A876" t="s">
        <v>7</v>
      </c>
      <c r="B876" t="s">
        <v>821</v>
      </c>
      <c r="C876" s="2" t="s">
        <v>1923</v>
      </c>
      <c r="D876" t="s">
        <v>821</v>
      </c>
      <c r="E876" t="s">
        <v>823</v>
      </c>
      <c r="F876" t="s">
        <v>821</v>
      </c>
      <c r="G876">
        <v>-0.70599999999999996</v>
      </c>
      <c r="H876" t="s">
        <v>821</v>
      </c>
      <c r="I876">
        <v>-0.20499999999999999</v>
      </c>
      <c r="J876">
        <v>-3.6999999999999998E-2</v>
      </c>
      <c r="K876" s="1">
        <v>5.7200000000000003E-3</v>
      </c>
      <c r="L876" t="s">
        <v>1924</v>
      </c>
      <c r="M876" t="s">
        <v>1925</v>
      </c>
    </row>
    <row r="877" spans="1:13" x14ac:dyDescent="0.35">
      <c r="A877" t="s">
        <v>7</v>
      </c>
      <c r="B877" t="s">
        <v>821</v>
      </c>
      <c r="C877" s="2" t="s">
        <v>1926</v>
      </c>
      <c r="D877">
        <v>-1.494</v>
      </c>
      <c r="E877" t="s">
        <v>978</v>
      </c>
      <c r="F877" t="s">
        <v>821</v>
      </c>
      <c r="G877">
        <v>-0.83099999999999996</v>
      </c>
      <c r="H877" t="s">
        <v>821</v>
      </c>
      <c r="I877">
        <v>4.3999999999999997E-2</v>
      </c>
      <c r="J877">
        <v>-0.91800000000000004</v>
      </c>
      <c r="K877" s="1">
        <v>5.7299999999999999E-3</v>
      </c>
      <c r="L877" t="s">
        <v>1927</v>
      </c>
      <c r="M877" t="s">
        <v>1928</v>
      </c>
    </row>
    <row r="878" spans="1:13" x14ac:dyDescent="0.35">
      <c r="A878" t="s">
        <v>7</v>
      </c>
      <c r="B878" t="s">
        <v>821</v>
      </c>
      <c r="C878" s="2" t="s">
        <v>1929</v>
      </c>
      <c r="D878">
        <v>-0.24399999999999999</v>
      </c>
      <c r="E878" t="s">
        <v>1136</v>
      </c>
      <c r="F878" t="s">
        <v>821</v>
      </c>
      <c r="G878">
        <v>-0.44700000000000001</v>
      </c>
      <c r="H878" t="s">
        <v>821</v>
      </c>
      <c r="I878">
        <v>0.22600000000000001</v>
      </c>
      <c r="J878">
        <v>-0.95199999999999996</v>
      </c>
      <c r="K878" s="1">
        <v>5.7299999999999999E-3</v>
      </c>
      <c r="L878" t="s">
        <v>1930</v>
      </c>
      <c r="M878" t="s">
        <v>821</v>
      </c>
    </row>
    <row r="879" spans="1:13" x14ac:dyDescent="0.35">
      <c r="A879" t="s">
        <v>7</v>
      </c>
      <c r="B879" t="s">
        <v>821</v>
      </c>
      <c r="C879" s="2" t="s">
        <v>1931</v>
      </c>
      <c r="D879">
        <v>0.36499999999999999</v>
      </c>
      <c r="E879" t="s">
        <v>865</v>
      </c>
      <c r="F879" t="s">
        <v>821</v>
      </c>
      <c r="G879">
        <v>-1.4770000000000001</v>
      </c>
      <c r="H879" t="s">
        <v>821</v>
      </c>
      <c r="I879">
        <v>-6.7000000000000004E-2</v>
      </c>
      <c r="J879">
        <v>-1.329</v>
      </c>
      <c r="K879" s="1">
        <v>5.7299999999999999E-3</v>
      </c>
      <c r="L879" t="s">
        <v>1932</v>
      </c>
      <c r="M879" t="s">
        <v>821</v>
      </c>
    </row>
    <row r="880" spans="1:13" x14ac:dyDescent="0.35">
      <c r="A880" t="s">
        <v>7</v>
      </c>
      <c r="B880" t="s">
        <v>821</v>
      </c>
      <c r="C880" s="2" t="s">
        <v>1933</v>
      </c>
      <c r="D880">
        <v>0.154</v>
      </c>
      <c r="E880" t="s">
        <v>835</v>
      </c>
      <c r="F880" t="s">
        <v>821</v>
      </c>
      <c r="G880">
        <v>-0.80100000000000005</v>
      </c>
      <c r="H880" t="s">
        <v>846</v>
      </c>
      <c r="I880">
        <v>-0.26800000000000002</v>
      </c>
      <c r="J880">
        <v>-0.156</v>
      </c>
      <c r="K880" s="1">
        <v>5.8100000000000001E-3</v>
      </c>
      <c r="L880" t="s">
        <v>1934</v>
      </c>
      <c r="M880" t="s">
        <v>1935</v>
      </c>
    </row>
    <row r="881" spans="1:13" x14ac:dyDescent="0.35">
      <c r="A881" t="s">
        <v>7</v>
      </c>
      <c r="B881" t="s">
        <v>821</v>
      </c>
      <c r="C881" s="2" t="s">
        <v>1936</v>
      </c>
      <c r="D881">
        <v>-0.12</v>
      </c>
      <c r="E881" t="s">
        <v>865</v>
      </c>
      <c r="F881" t="s">
        <v>821</v>
      </c>
      <c r="G881" t="s">
        <v>821</v>
      </c>
      <c r="H881" t="s">
        <v>821</v>
      </c>
      <c r="I881" t="s">
        <v>821</v>
      </c>
      <c r="J881" t="s">
        <v>821</v>
      </c>
      <c r="K881" s="1">
        <v>5.8399999999999997E-3</v>
      </c>
      <c r="L881" t="s">
        <v>1937</v>
      </c>
      <c r="M881" t="s">
        <v>821</v>
      </c>
    </row>
    <row r="882" spans="1:13" x14ac:dyDescent="0.35">
      <c r="A882" t="s">
        <v>7</v>
      </c>
      <c r="B882" t="s">
        <v>821</v>
      </c>
      <c r="C882" s="2" t="s">
        <v>1938</v>
      </c>
      <c r="D882" t="s">
        <v>821</v>
      </c>
      <c r="E882" t="s">
        <v>978</v>
      </c>
      <c r="F882" t="s">
        <v>821</v>
      </c>
      <c r="G882" t="s">
        <v>821</v>
      </c>
      <c r="H882" t="s">
        <v>821</v>
      </c>
      <c r="I882" t="s">
        <v>821</v>
      </c>
      <c r="J882" t="s">
        <v>821</v>
      </c>
      <c r="K882" s="1">
        <v>5.8399999999999997E-3</v>
      </c>
      <c r="L882" t="s">
        <v>1939</v>
      </c>
      <c r="M882" t="s">
        <v>821</v>
      </c>
    </row>
    <row r="883" spans="1:13" x14ac:dyDescent="0.35">
      <c r="A883" t="s">
        <v>7</v>
      </c>
      <c r="B883" t="s">
        <v>821</v>
      </c>
      <c r="C883" s="2" t="s">
        <v>1940</v>
      </c>
      <c r="D883">
        <v>0.55400000000000005</v>
      </c>
      <c r="E883" t="s">
        <v>1446</v>
      </c>
      <c r="F883" t="s">
        <v>821</v>
      </c>
      <c r="G883">
        <v>0.747</v>
      </c>
      <c r="H883" t="s">
        <v>821</v>
      </c>
      <c r="I883">
        <v>0.245</v>
      </c>
      <c r="J883">
        <v>0.26500000000000001</v>
      </c>
      <c r="K883" s="1">
        <v>5.8900000000000003E-3</v>
      </c>
      <c r="L883" t="s">
        <v>1941</v>
      </c>
      <c r="M883" t="s">
        <v>821</v>
      </c>
    </row>
    <row r="884" spans="1:13" x14ac:dyDescent="0.35">
      <c r="A884" t="s">
        <v>7</v>
      </c>
      <c r="B884" t="s">
        <v>821</v>
      </c>
      <c r="C884" s="2" t="s">
        <v>1942</v>
      </c>
      <c r="D884">
        <v>3.4000000000000002E-2</v>
      </c>
      <c r="E884" t="s">
        <v>865</v>
      </c>
      <c r="F884" t="s">
        <v>821</v>
      </c>
      <c r="G884">
        <v>-0.35099999999999998</v>
      </c>
      <c r="H884" t="s">
        <v>821</v>
      </c>
      <c r="I884">
        <v>-0.22600000000000001</v>
      </c>
      <c r="J884">
        <v>0.23200000000000001</v>
      </c>
      <c r="K884" s="1">
        <v>5.9199999999999999E-3</v>
      </c>
      <c r="L884" t="s">
        <v>1943</v>
      </c>
      <c r="M884" t="s">
        <v>1944</v>
      </c>
    </row>
    <row r="885" spans="1:13" x14ac:dyDescent="0.35">
      <c r="A885" t="s">
        <v>7</v>
      </c>
      <c r="B885" t="s">
        <v>821</v>
      </c>
      <c r="C885" s="2" t="s">
        <v>1945</v>
      </c>
      <c r="D885">
        <v>-0.17599999999999999</v>
      </c>
      <c r="E885" t="s">
        <v>850</v>
      </c>
      <c r="F885" t="s">
        <v>821</v>
      </c>
      <c r="G885">
        <v>0.17100000000000001</v>
      </c>
      <c r="H885" t="s">
        <v>821</v>
      </c>
      <c r="I885">
        <v>-1.6E-2</v>
      </c>
      <c r="J885">
        <v>0.22500000000000001</v>
      </c>
      <c r="K885" s="1">
        <v>6.0800000000000003E-3</v>
      </c>
      <c r="L885" t="s">
        <v>1946</v>
      </c>
      <c r="M885" t="s">
        <v>821</v>
      </c>
    </row>
    <row r="886" spans="1:13" x14ac:dyDescent="0.35">
      <c r="A886" t="s">
        <v>7</v>
      </c>
      <c r="B886" t="s">
        <v>821</v>
      </c>
      <c r="C886" s="2" t="s">
        <v>1947</v>
      </c>
      <c r="D886">
        <v>-0.17399999999999999</v>
      </c>
      <c r="E886" t="s">
        <v>865</v>
      </c>
      <c r="F886" t="s">
        <v>821</v>
      </c>
      <c r="G886">
        <v>0.505</v>
      </c>
      <c r="H886" t="s">
        <v>846</v>
      </c>
      <c r="I886">
        <v>0.38700000000000001</v>
      </c>
      <c r="J886">
        <v>-0.42799999999999999</v>
      </c>
      <c r="K886" s="1">
        <v>6.0800000000000003E-3</v>
      </c>
      <c r="L886" t="s">
        <v>1948</v>
      </c>
      <c r="M886" t="s">
        <v>1949</v>
      </c>
    </row>
    <row r="887" spans="1:13" x14ac:dyDescent="0.35">
      <c r="A887" t="s">
        <v>7</v>
      </c>
      <c r="B887" t="s">
        <v>821</v>
      </c>
      <c r="C887" s="2" t="s">
        <v>1950</v>
      </c>
      <c r="D887">
        <v>0.753</v>
      </c>
      <c r="E887" t="s">
        <v>835</v>
      </c>
      <c r="F887" t="s">
        <v>821</v>
      </c>
      <c r="G887">
        <v>-0.95099999999999996</v>
      </c>
      <c r="H887" t="s">
        <v>846</v>
      </c>
      <c r="I887">
        <v>-0.33200000000000002</v>
      </c>
      <c r="J887">
        <v>-3.5000000000000003E-2</v>
      </c>
      <c r="K887" s="1">
        <v>6.1199999999999996E-3</v>
      </c>
      <c r="L887" t="s">
        <v>1951</v>
      </c>
      <c r="M887" t="s">
        <v>1952</v>
      </c>
    </row>
    <row r="888" spans="1:13" x14ac:dyDescent="0.35">
      <c r="A888" t="s">
        <v>7</v>
      </c>
      <c r="B888" t="s">
        <v>821</v>
      </c>
      <c r="C888" s="2" t="s">
        <v>1953</v>
      </c>
      <c r="D888" t="s">
        <v>821</v>
      </c>
      <c r="E888" t="s">
        <v>887</v>
      </c>
      <c r="F888" t="s">
        <v>821</v>
      </c>
      <c r="G888" t="s">
        <v>821</v>
      </c>
      <c r="H888" t="s">
        <v>821</v>
      </c>
      <c r="I888" t="s">
        <v>821</v>
      </c>
      <c r="J888" t="s">
        <v>821</v>
      </c>
      <c r="K888" s="1">
        <v>6.1700000000000001E-3</v>
      </c>
      <c r="L888" t="s">
        <v>1474</v>
      </c>
      <c r="M888" t="s">
        <v>821</v>
      </c>
    </row>
    <row r="889" spans="1:13" x14ac:dyDescent="0.35">
      <c r="A889" t="s">
        <v>7</v>
      </c>
      <c r="B889" t="s">
        <v>821</v>
      </c>
      <c r="C889" s="2" t="s">
        <v>1954</v>
      </c>
      <c r="D889">
        <v>-1.81</v>
      </c>
      <c r="E889" t="s">
        <v>931</v>
      </c>
      <c r="F889" t="s">
        <v>821</v>
      </c>
      <c r="G889" t="s">
        <v>821</v>
      </c>
      <c r="H889" t="s">
        <v>821</v>
      </c>
      <c r="I889" t="s">
        <v>821</v>
      </c>
      <c r="J889" t="s">
        <v>821</v>
      </c>
      <c r="K889" s="1">
        <v>6.1700000000000001E-3</v>
      </c>
      <c r="L889" t="s">
        <v>1955</v>
      </c>
      <c r="M889" t="s">
        <v>821</v>
      </c>
    </row>
    <row r="890" spans="1:13" x14ac:dyDescent="0.35">
      <c r="A890" t="s">
        <v>7</v>
      </c>
      <c r="B890" t="s">
        <v>821</v>
      </c>
      <c r="C890" s="2" t="s">
        <v>1956</v>
      </c>
      <c r="D890">
        <v>-0.12</v>
      </c>
      <c r="E890" t="s">
        <v>835</v>
      </c>
      <c r="F890" t="s">
        <v>821</v>
      </c>
      <c r="G890" t="s">
        <v>821</v>
      </c>
      <c r="H890" t="s">
        <v>821</v>
      </c>
      <c r="I890" t="s">
        <v>821</v>
      </c>
      <c r="J890" t="s">
        <v>821</v>
      </c>
      <c r="K890" s="1">
        <v>6.1700000000000001E-3</v>
      </c>
      <c r="L890" t="s">
        <v>1246</v>
      </c>
      <c r="M890" t="s">
        <v>821</v>
      </c>
    </row>
    <row r="891" spans="1:13" x14ac:dyDescent="0.35">
      <c r="A891" t="s">
        <v>7</v>
      </c>
      <c r="B891" t="s">
        <v>821</v>
      </c>
      <c r="C891" s="2" t="s">
        <v>1957</v>
      </c>
      <c r="D891">
        <v>0.14699999999999999</v>
      </c>
      <c r="E891" t="s">
        <v>978</v>
      </c>
      <c r="F891" t="s">
        <v>821</v>
      </c>
      <c r="G891" t="s">
        <v>821</v>
      </c>
      <c r="H891" t="s">
        <v>821</v>
      </c>
      <c r="I891" t="s">
        <v>821</v>
      </c>
      <c r="J891" t="s">
        <v>821</v>
      </c>
      <c r="K891" s="1">
        <v>6.1700000000000001E-3</v>
      </c>
      <c r="L891" t="s">
        <v>1958</v>
      </c>
      <c r="M891" t="s">
        <v>821</v>
      </c>
    </row>
    <row r="892" spans="1:13" x14ac:dyDescent="0.35">
      <c r="A892" t="s">
        <v>7</v>
      </c>
      <c r="B892" t="s">
        <v>821</v>
      </c>
      <c r="C892" s="2" t="s">
        <v>1959</v>
      </c>
      <c r="D892">
        <v>-0.66500000000000004</v>
      </c>
      <c r="E892" t="s">
        <v>942</v>
      </c>
      <c r="F892" t="s">
        <v>821</v>
      </c>
      <c r="G892" t="s">
        <v>821</v>
      </c>
      <c r="H892" t="s">
        <v>821</v>
      </c>
      <c r="I892" t="s">
        <v>821</v>
      </c>
      <c r="J892" t="s">
        <v>821</v>
      </c>
      <c r="K892" s="1">
        <v>6.1700000000000001E-3</v>
      </c>
      <c r="L892" t="s">
        <v>1960</v>
      </c>
      <c r="M892" t="s">
        <v>1961</v>
      </c>
    </row>
    <row r="893" spans="1:13" x14ac:dyDescent="0.35">
      <c r="A893" t="s">
        <v>7</v>
      </c>
      <c r="B893" t="s">
        <v>821</v>
      </c>
      <c r="C893" s="2" t="s">
        <v>1962</v>
      </c>
      <c r="D893" t="s">
        <v>821</v>
      </c>
      <c r="E893" t="s">
        <v>978</v>
      </c>
      <c r="F893" t="s">
        <v>821</v>
      </c>
      <c r="G893" t="s">
        <v>821</v>
      </c>
      <c r="H893" t="s">
        <v>821</v>
      </c>
      <c r="I893" t="s">
        <v>821</v>
      </c>
      <c r="J893" t="s">
        <v>821</v>
      </c>
      <c r="K893" s="1">
        <v>6.1700000000000001E-3</v>
      </c>
      <c r="L893" t="s">
        <v>1963</v>
      </c>
      <c r="M893" t="s">
        <v>821</v>
      </c>
    </row>
    <row r="894" spans="1:13" x14ac:dyDescent="0.35">
      <c r="A894" t="s">
        <v>7</v>
      </c>
      <c r="B894" t="s">
        <v>821</v>
      </c>
      <c r="C894" s="2" t="s">
        <v>1964</v>
      </c>
      <c r="D894">
        <v>-0.45600000000000002</v>
      </c>
      <c r="E894" t="s">
        <v>865</v>
      </c>
      <c r="F894" t="s">
        <v>821</v>
      </c>
      <c r="G894" t="s">
        <v>821</v>
      </c>
      <c r="H894" t="s">
        <v>821</v>
      </c>
      <c r="I894" t="s">
        <v>821</v>
      </c>
      <c r="J894" t="s">
        <v>821</v>
      </c>
      <c r="K894" s="1">
        <v>6.1700000000000001E-3</v>
      </c>
      <c r="L894" t="s">
        <v>1965</v>
      </c>
      <c r="M894" t="s">
        <v>821</v>
      </c>
    </row>
    <row r="895" spans="1:13" x14ac:dyDescent="0.35">
      <c r="A895" t="s">
        <v>7</v>
      </c>
      <c r="B895" t="s">
        <v>821</v>
      </c>
      <c r="C895" s="2" t="s">
        <v>1966</v>
      </c>
      <c r="D895">
        <v>0.48399999999999999</v>
      </c>
      <c r="E895" t="s">
        <v>978</v>
      </c>
      <c r="F895" t="s">
        <v>821</v>
      </c>
      <c r="G895" t="s">
        <v>821</v>
      </c>
      <c r="H895" t="s">
        <v>821</v>
      </c>
      <c r="I895" t="s">
        <v>821</v>
      </c>
      <c r="J895" t="s">
        <v>821</v>
      </c>
      <c r="K895" s="1">
        <v>6.1700000000000001E-3</v>
      </c>
      <c r="L895" t="s">
        <v>1967</v>
      </c>
      <c r="M895" t="s">
        <v>821</v>
      </c>
    </row>
    <row r="896" spans="1:13" x14ac:dyDescent="0.35">
      <c r="A896" t="s">
        <v>7</v>
      </c>
      <c r="B896" t="s">
        <v>821</v>
      </c>
      <c r="C896" s="2" t="s">
        <v>1968</v>
      </c>
      <c r="D896">
        <v>-0.69</v>
      </c>
      <c r="E896" t="s">
        <v>865</v>
      </c>
      <c r="F896" t="s">
        <v>821</v>
      </c>
      <c r="G896" t="s">
        <v>821</v>
      </c>
      <c r="H896" t="s">
        <v>821</v>
      </c>
      <c r="I896" t="s">
        <v>821</v>
      </c>
      <c r="J896" t="s">
        <v>821</v>
      </c>
      <c r="K896" s="1">
        <v>6.1700000000000001E-3</v>
      </c>
      <c r="L896" t="s">
        <v>1969</v>
      </c>
      <c r="M896" t="s">
        <v>821</v>
      </c>
    </row>
    <row r="897" spans="1:13" x14ac:dyDescent="0.35">
      <c r="A897" t="s">
        <v>7</v>
      </c>
      <c r="B897" t="s">
        <v>821</v>
      </c>
      <c r="C897" s="2" t="s">
        <v>1970</v>
      </c>
      <c r="D897" t="s">
        <v>821</v>
      </c>
      <c r="E897" t="s">
        <v>828</v>
      </c>
      <c r="F897" t="s">
        <v>821</v>
      </c>
      <c r="G897" t="s">
        <v>821</v>
      </c>
      <c r="H897" t="s">
        <v>821</v>
      </c>
      <c r="I897" t="s">
        <v>821</v>
      </c>
      <c r="J897" t="s">
        <v>821</v>
      </c>
      <c r="K897" s="1">
        <v>6.1700000000000001E-3</v>
      </c>
      <c r="L897" t="s">
        <v>1958</v>
      </c>
      <c r="M897" t="s">
        <v>821</v>
      </c>
    </row>
    <row r="898" spans="1:13" x14ac:dyDescent="0.35">
      <c r="A898" t="s">
        <v>7</v>
      </c>
      <c r="B898" t="s">
        <v>821</v>
      </c>
      <c r="C898" s="2" t="s">
        <v>1971</v>
      </c>
      <c r="D898" t="s">
        <v>821</v>
      </c>
      <c r="E898" t="s">
        <v>969</v>
      </c>
      <c r="F898" t="s">
        <v>821</v>
      </c>
      <c r="G898" t="s">
        <v>821</v>
      </c>
      <c r="H898" t="s">
        <v>821</v>
      </c>
      <c r="I898" t="s">
        <v>821</v>
      </c>
      <c r="J898" t="s">
        <v>821</v>
      </c>
      <c r="K898" s="1">
        <v>6.1700000000000001E-3</v>
      </c>
      <c r="L898" t="s">
        <v>1958</v>
      </c>
      <c r="M898" t="s">
        <v>821</v>
      </c>
    </row>
    <row r="899" spans="1:13" x14ac:dyDescent="0.35">
      <c r="A899" t="s">
        <v>7</v>
      </c>
      <c r="B899" t="s">
        <v>821</v>
      </c>
      <c r="C899" s="2" t="s">
        <v>1972</v>
      </c>
      <c r="D899" t="s">
        <v>821</v>
      </c>
      <c r="E899" t="s">
        <v>823</v>
      </c>
      <c r="F899" t="s">
        <v>821</v>
      </c>
      <c r="G899" t="s">
        <v>821</v>
      </c>
      <c r="H899" t="s">
        <v>821</v>
      </c>
      <c r="I899" t="s">
        <v>821</v>
      </c>
      <c r="J899" t="s">
        <v>821</v>
      </c>
      <c r="K899" s="1">
        <v>6.1700000000000001E-3</v>
      </c>
      <c r="L899" t="s">
        <v>1973</v>
      </c>
      <c r="M899" t="s">
        <v>821</v>
      </c>
    </row>
    <row r="900" spans="1:13" x14ac:dyDescent="0.35">
      <c r="A900" t="s">
        <v>7</v>
      </c>
      <c r="B900" t="s">
        <v>821</v>
      </c>
      <c r="C900" s="2" t="s">
        <v>1974</v>
      </c>
      <c r="D900" t="s">
        <v>821</v>
      </c>
      <c r="E900" t="s">
        <v>969</v>
      </c>
      <c r="F900" t="s">
        <v>821</v>
      </c>
      <c r="G900" t="s">
        <v>821</v>
      </c>
      <c r="H900" t="s">
        <v>821</v>
      </c>
      <c r="I900" t="s">
        <v>821</v>
      </c>
      <c r="J900" t="s">
        <v>821</v>
      </c>
      <c r="K900" s="1">
        <v>6.1700000000000001E-3</v>
      </c>
      <c r="L900" t="s">
        <v>1958</v>
      </c>
      <c r="M900" t="s">
        <v>821</v>
      </c>
    </row>
    <row r="901" spans="1:13" x14ac:dyDescent="0.35">
      <c r="A901" t="s">
        <v>7</v>
      </c>
      <c r="B901" t="s">
        <v>821</v>
      </c>
      <c r="C901" s="2" t="s">
        <v>1975</v>
      </c>
      <c r="D901" t="s">
        <v>821</v>
      </c>
      <c r="E901" t="s">
        <v>1000</v>
      </c>
      <c r="F901" t="s">
        <v>821</v>
      </c>
      <c r="G901" t="s">
        <v>821</v>
      </c>
      <c r="H901" t="s">
        <v>821</v>
      </c>
      <c r="I901" t="s">
        <v>821</v>
      </c>
      <c r="J901" t="s">
        <v>821</v>
      </c>
      <c r="K901" s="1">
        <v>6.1700000000000001E-3</v>
      </c>
      <c r="L901" t="s">
        <v>1476</v>
      </c>
      <c r="M901" t="s">
        <v>821</v>
      </c>
    </row>
    <row r="902" spans="1:13" x14ac:dyDescent="0.35">
      <c r="A902" t="s">
        <v>7</v>
      </c>
      <c r="B902" t="s">
        <v>821</v>
      </c>
      <c r="C902" s="2" t="s">
        <v>1976</v>
      </c>
      <c r="D902" t="s">
        <v>821</v>
      </c>
      <c r="E902" t="s">
        <v>969</v>
      </c>
      <c r="F902" t="s">
        <v>821</v>
      </c>
      <c r="G902" t="s">
        <v>821</v>
      </c>
      <c r="H902" t="s">
        <v>821</v>
      </c>
      <c r="I902" t="s">
        <v>821</v>
      </c>
      <c r="J902" t="s">
        <v>821</v>
      </c>
      <c r="K902" s="1">
        <v>6.1700000000000001E-3</v>
      </c>
      <c r="L902" t="s">
        <v>1977</v>
      </c>
      <c r="M902" t="s">
        <v>821</v>
      </c>
    </row>
    <row r="903" spans="1:13" x14ac:dyDescent="0.35">
      <c r="A903" t="s">
        <v>7</v>
      </c>
      <c r="B903" t="s">
        <v>821</v>
      </c>
      <c r="C903" s="2" t="s">
        <v>1978</v>
      </c>
      <c r="D903" t="s">
        <v>821</v>
      </c>
      <c r="E903" t="s">
        <v>828</v>
      </c>
      <c r="F903" t="s">
        <v>821</v>
      </c>
      <c r="G903" t="s">
        <v>821</v>
      </c>
      <c r="H903" t="s">
        <v>821</v>
      </c>
      <c r="I903" t="s">
        <v>821</v>
      </c>
      <c r="J903" t="s">
        <v>821</v>
      </c>
      <c r="K903" s="1">
        <v>6.1700000000000001E-3</v>
      </c>
      <c r="L903" t="s">
        <v>1979</v>
      </c>
      <c r="M903" t="s">
        <v>821</v>
      </c>
    </row>
    <row r="904" spans="1:13" x14ac:dyDescent="0.35">
      <c r="A904" t="s">
        <v>7</v>
      </c>
      <c r="B904" t="s">
        <v>821</v>
      </c>
      <c r="C904" s="2" t="s">
        <v>1980</v>
      </c>
      <c r="D904" t="s">
        <v>821</v>
      </c>
      <c r="E904" t="s">
        <v>823</v>
      </c>
      <c r="F904" t="s">
        <v>821</v>
      </c>
      <c r="G904">
        <v>0.94599999999999995</v>
      </c>
      <c r="H904" t="s">
        <v>821</v>
      </c>
      <c r="I904">
        <v>-0.11600000000000001</v>
      </c>
      <c r="J904">
        <v>1.2230000000000001</v>
      </c>
      <c r="K904" s="1">
        <v>6.1799999999999997E-3</v>
      </c>
      <c r="L904" t="s">
        <v>1981</v>
      </c>
      <c r="M904" t="s">
        <v>1982</v>
      </c>
    </row>
    <row r="905" spans="1:13" x14ac:dyDescent="0.35">
      <c r="A905" t="s">
        <v>7</v>
      </c>
      <c r="B905" t="s">
        <v>821</v>
      </c>
      <c r="C905" s="2" t="s">
        <v>1983</v>
      </c>
      <c r="D905">
        <v>-0.99099999999999999</v>
      </c>
      <c r="E905" t="s">
        <v>835</v>
      </c>
      <c r="F905" t="s">
        <v>821</v>
      </c>
      <c r="G905">
        <v>0.27700000000000002</v>
      </c>
      <c r="H905" t="s">
        <v>821</v>
      </c>
      <c r="I905">
        <v>-0.20499999999999999</v>
      </c>
      <c r="J905">
        <v>0.67500000000000004</v>
      </c>
      <c r="K905" s="1">
        <v>6.1799999999999997E-3</v>
      </c>
      <c r="L905" t="s">
        <v>1984</v>
      </c>
      <c r="M905" t="s">
        <v>1985</v>
      </c>
    </row>
    <row r="906" spans="1:13" x14ac:dyDescent="0.35">
      <c r="A906" t="s">
        <v>7</v>
      </c>
      <c r="B906" t="s">
        <v>821</v>
      </c>
      <c r="C906" s="2" t="s">
        <v>1986</v>
      </c>
      <c r="D906">
        <v>-0.66500000000000004</v>
      </c>
      <c r="E906" t="s">
        <v>865</v>
      </c>
      <c r="F906" t="s">
        <v>821</v>
      </c>
      <c r="G906">
        <v>-0.22700000000000001</v>
      </c>
      <c r="H906" t="s">
        <v>821</v>
      </c>
      <c r="I906">
        <v>-0.13300000000000001</v>
      </c>
      <c r="J906">
        <v>0.28199999999999997</v>
      </c>
      <c r="K906" s="1">
        <v>6.2899999999999996E-3</v>
      </c>
      <c r="L906" t="s">
        <v>1987</v>
      </c>
      <c r="M906" t="s">
        <v>1988</v>
      </c>
    </row>
    <row r="907" spans="1:13" x14ac:dyDescent="0.35">
      <c r="A907" t="s">
        <v>7</v>
      </c>
      <c r="B907" t="s">
        <v>821</v>
      </c>
      <c r="C907" s="2" t="s">
        <v>1989</v>
      </c>
      <c r="D907">
        <v>-0.23300000000000001</v>
      </c>
      <c r="E907" t="s">
        <v>857</v>
      </c>
      <c r="F907" t="s">
        <v>821</v>
      </c>
      <c r="G907">
        <v>0.52800000000000002</v>
      </c>
      <c r="H907" t="s">
        <v>846</v>
      </c>
      <c r="I907">
        <v>0.251</v>
      </c>
      <c r="J907">
        <v>4.2999999999999997E-2</v>
      </c>
      <c r="K907" s="1">
        <v>6.5100000000000002E-3</v>
      </c>
      <c r="L907" t="s">
        <v>1990</v>
      </c>
      <c r="M907" t="s">
        <v>1991</v>
      </c>
    </row>
    <row r="908" spans="1:13" x14ac:dyDescent="0.35">
      <c r="A908" t="s">
        <v>7</v>
      </c>
      <c r="B908" t="s">
        <v>821</v>
      </c>
      <c r="C908" s="2" t="s">
        <v>1992</v>
      </c>
      <c r="D908" t="s">
        <v>821</v>
      </c>
      <c r="E908" t="s">
        <v>823</v>
      </c>
      <c r="F908" t="s">
        <v>821</v>
      </c>
      <c r="G908">
        <v>-1.4830000000000001</v>
      </c>
      <c r="H908" t="s">
        <v>821</v>
      </c>
      <c r="I908">
        <v>0.16900000000000001</v>
      </c>
      <c r="J908">
        <v>-1.8480000000000001</v>
      </c>
      <c r="K908" s="1">
        <v>6.5500000000000003E-3</v>
      </c>
      <c r="L908" t="s">
        <v>1993</v>
      </c>
      <c r="M908" t="s">
        <v>1994</v>
      </c>
    </row>
    <row r="909" spans="1:13" x14ac:dyDescent="0.35">
      <c r="A909" t="s">
        <v>7</v>
      </c>
      <c r="B909" t="s">
        <v>821</v>
      </c>
      <c r="C909" s="2" t="s">
        <v>1995</v>
      </c>
      <c r="D909" t="s">
        <v>821</v>
      </c>
      <c r="E909" t="s">
        <v>945</v>
      </c>
      <c r="F909" t="s">
        <v>821</v>
      </c>
      <c r="G909" t="s">
        <v>821</v>
      </c>
      <c r="H909" t="s">
        <v>821</v>
      </c>
      <c r="I909" t="s">
        <v>821</v>
      </c>
      <c r="J909" t="s">
        <v>821</v>
      </c>
      <c r="K909" s="1">
        <v>6.8300000000000001E-3</v>
      </c>
      <c r="L909" t="s">
        <v>1996</v>
      </c>
      <c r="M909" t="s">
        <v>821</v>
      </c>
    </row>
    <row r="910" spans="1:13" x14ac:dyDescent="0.35">
      <c r="A910" t="s">
        <v>7</v>
      </c>
      <c r="B910" t="s">
        <v>821</v>
      </c>
      <c r="C910" s="2" t="s">
        <v>1997</v>
      </c>
      <c r="D910">
        <v>0.191</v>
      </c>
      <c r="E910" t="s">
        <v>850</v>
      </c>
      <c r="F910" t="s">
        <v>821</v>
      </c>
      <c r="G910" t="s">
        <v>821</v>
      </c>
      <c r="H910" t="s">
        <v>821</v>
      </c>
      <c r="I910" t="s">
        <v>821</v>
      </c>
      <c r="J910" t="s">
        <v>821</v>
      </c>
      <c r="K910" s="1">
        <v>6.8300000000000001E-3</v>
      </c>
      <c r="L910" t="s">
        <v>1998</v>
      </c>
      <c r="M910" t="s">
        <v>821</v>
      </c>
    </row>
    <row r="911" spans="1:13" x14ac:dyDescent="0.35">
      <c r="A911" t="s">
        <v>7</v>
      </c>
      <c r="B911" t="s">
        <v>821</v>
      </c>
      <c r="C911" s="2" t="s">
        <v>1999</v>
      </c>
      <c r="D911">
        <v>-0.12</v>
      </c>
      <c r="E911" t="s">
        <v>865</v>
      </c>
      <c r="F911" t="s">
        <v>821</v>
      </c>
      <c r="G911" t="s">
        <v>821</v>
      </c>
      <c r="H911" t="s">
        <v>821</v>
      </c>
      <c r="I911" t="s">
        <v>821</v>
      </c>
      <c r="J911" t="s">
        <v>821</v>
      </c>
      <c r="K911" s="1">
        <v>6.8300000000000001E-3</v>
      </c>
      <c r="L911" t="s">
        <v>2000</v>
      </c>
      <c r="M911" t="s">
        <v>821</v>
      </c>
    </row>
    <row r="912" spans="1:13" x14ac:dyDescent="0.35">
      <c r="A912" t="s">
        <v>7</v>
      </c>
      <c r="B912" t="s">
        <v>821</v>
      </c>
      <c r="C912" s="2" t="s">
        <v>2001</v>
      </c>
      <c r="D912" t="s">
        <v>821</v>
      </c>
      <c r="E912" t="s">
        <v>823</v>
      </c>
      <c r="F912" t="s">
        <v>821</v>
      </c>
      <c r="G912" t="s">
        <v>821</v>
      </c>
      <c r="H912" t="s">
        <v>821</v>
      </c>
      <c r="I912" t="s">
        <v>821</v>
      </c>
      <c r="J912" t="s">
        <v>821</v>
      </c>
      <c r="K912" s="1">
        <v>6.8300000000000001E-3</v>
      </c>
      <c r="L912" t="s">
        <v>2002</v>
      </c>
      <c r="M912" t="s">
        <v>821</v>
      </c>
    </row>
    <row r="913" spans="1:13" x14ac:dyDescent="0.35">
      <c r="A913" t="s">
        <v>7</v>
      </c>
      <c r="B913" t="s">
        <v>821</v>
      </c>
      <c r="C913" s="2" t="s">
        <v>2003</v>
      </c>
      <c r="D913" t="s">
        <v>821</v>
      </c>
      <c r="E913" t="s">
        <v>969</v>
      </c>
      <c r="F913" t="s">
        <v>821</v>
      </c>
      <c r="G913" t="s">
        <v>821</v>
      </c>
      <c r="H913" t="s">
        <v>821</v>
      </c>
      <c r="I913" t="s">
        <v>821</v>
      </c>
      <c r="J913" t="s">
        <v>821</v>
      </c>
      <c r="K913" s="1">
        <v>6.8300000000000001E-3</v>
      </c>
      <c r="L913" t="s">
        <v>970</v>
      </c>
      <c r="M913" t="s">
        <v>2004</v>
      </c>
    </row>
    <row r="914" spans="1:13" x14ac:dyDescent="0.35">
      <c r="A914" t="s">
        <v>7</v>
      </c>
      <c r="B914" t="s">
        <v>821</v>
      </c>
      <c r="C914" s="2" t="s">
        <v>2005</v>
      </c>
      <c r="D914" t="s">
        <v>821</v>
      </c>
      <c r="E914" t="s">
        <v>823</v>
      </c>
      <c r="F914" t="s">
        <v>821</v>
      </c>
      <c r="G914" t="s">
        <v>821</v>
      </c>
      <c r="H914" t="s">
        <v>821</v>
      </c>
      <c r="I914" t="s">
        <v>821</v>
      </c>
      <c r="J914" t="s">
        <v>821</v>
      </c>
      <c r="K914" s="1">
        <v>6.8300000000000001E-3</v>
      </c>
      <c r="L914" t="s">
        <v>2006</v>
      </c>
      <c r="M914" t="s">
        <v>821</v>
      </c>
    </row>
    <row r="915" spans="1:13" x14ac:dyDescent="0.35">
      <c r="A915" t="s">
        <v>7</v>
      </c>
      <c r="B915" t="s">
        <v>821</v>
      </c>
      <c r="C915" s="2" t="s">
        <v>2007</v>
      </c>
      <c r="D915" t="s">
        <v>821</v>
      </c>
      <c r="E915" t="s">
        <v>828</v>
      </c>
      <c r="F915" t="s">
        <v>821</v>
      </c>
      <c r="G915">
        <v>-1.32</v>
      </c>
      <c r="H915" t="s">
        <v>821</v>
      </c>
      <c r="I915">
        <v>-0.09</v>
      </c>
      <c r="J915">
        <v>-1.0840000000000001</v>
      </c>
      <c r="K915" s="1">
        <v>6.8500000000000002E-3</v>
      </c>
      <c r="L915" t="s">
        <v>2008</v>
      </c>
      <c r="M915" t="s">
        <v>2009</v>
      </c>
    </row>
    <row r="916" spans="1:13" x14ac:dyDescent="0.35">
      <c r="A916" t="s">
        <v>7</v>
      </c>
      <c r="B916" t="s">
        <v>821</v>
      </c>
      <c r="C916" s="2" t="s">
        <v>2010</v>
      </c>
      <c r="D916">
        <v>-0.503</v>
      </c>
      <c r="E916" t="s">
        <v>942</v>
      </c>
      <c r="F916" t="s">
        <v>821</v>
      </c>
      <c r="G916">
        <v>-1.915</v>
      </c>
      <c r="H916" t="s">
        <v>821</v>
      </c>
      <c r="I916">
        <v>-0.21099999999999999</v>
      </c>
      <c r="J916">
        <v>-1.3640000000000001</v>
      </c>
      <c r="K916" s="1">
        <v>6.8500000000000002E-3</v>
      </c>
      <c r="L916" t="s">
        <v>2011</v>
      </c>
      <c r="M916" t="s">
        <v>2012</v>
      </c>
    </row>
    <row r="917" spans="1:13" x14ac:dyDescent="0.35">
      <c r="A917" t="s">
        <v>7</v>
      </c>
      <c r="B917" t="s">
        <v>821</v>
      </c>
      <c r="C917" s="2" t="s">
        <v>2013</v>
      </c>
      <c r="D917">
        <v>8.6999999999999994E-2</v>
      </c>
      <c r="E917" t="s">
        <v>912</v>
      </c>
      <c r="F917" t="s">
        <v>821</v>
      </c>
      <c r="G917">
        <v>-1.153</v>
      </c>
      <c r="H917" t="s">
        <v>821</v>
      </c>
      <c r="I917">
        <v>-0.11799999999999999</v>
      </c>
      <c r="J917">
        <v>-0.84299999999999997</v>
      </c>
      <c r="K917" s="1">
        <v>6.8900000000000003E-3</v>
      </c>
      <c r="L917" t="s">
        <v>2014</v>
      </c>
      <c r="M917" t="s">
        <v>821</v>
      </c>
    </row>
    <row r="918" spans="1:13" x14ac:dyDescent="0.35">
      <c r="A918" t="s">
        <v>7</v>
      </c>
      <c r="B918" t="s">
        <v>821</v>
      </c>
      <c r="C918" s="2" t="s">
        <v>2015</v>
      </c>
      <c r="D918">
        <v>-0.60699999999999998</v>
      </c>
      <c r="E918" t="s">
        <v>865</v>
      </c>
      <c r="F918" t="s">
        <v>821</v>
      </c>
      <c r="G918" t="s">
        <v>821</v>
      </c>
      <c r="H918" t="s">
        <v>821</v>
      </c>
      <c r="I918" t="s">
        <v>821</v>
      </c>
      <c r="J918" t="s">
        <v>821</v>
      </c>
      <c r="K918" s="1">
        <v>6.9699999999999996E-3</v>
      </c>
      <c r="L918" t="s">
        <v>2016</v>
      </c>
      <c r="M918" t="s">
        <v>2017</v>
      </c>
    </row>
    <row r="919" spans="1:13" x14ac:dyDescent="0.35">
      <c r="A919" t="s">
        <v>7</v>
      </c>
      <c r="B919" t="s">
        <v>821</v>
      </c>
      <c r="C919" s="2" t="s">
        <v>2018</v>
      </c>
      <c r="D919">
        <v>-0.38700000000000001</v>
      </c>
      <c r="E919" t="s">
        <v>865</v>
      </c>
      <c r="F919" t="s">
        <v>821</v>
      </c>
      <c r="G919">
        <v>0.214</v>
      </c>
      <c r="H919" t="s">
        <v>821</v>
      </c>
      <c r="I919">
        <v>-0.20399999999999999</v>
      </c>
      <c r="J919">
        <v>1.006</v>
      </c>
      <c r="K919" s="1">
        <v>7.0200000000000002E-3</v>
      </c>
      <c r="L919" t="s">
        <v>2019</v>
      </c>
      <c r="M919" t="s">
        <v>2020</v>
      </c>
    </row>
    <row r="920" spans="1:13" x14ac:dyDescent="0.35">
      <c r="A920" t="s">
        <v>7</v>
      </c>
      <c r="B920" t="s">
        <v>821</v>
      </c>
      <c r="C920" s="2" t="s">
        <v>2021</v>
      </c>
      <c r="D920" t="s">
        <v>821</v>
      </c>
      <c r="E920" t="s">
        <v>1000</v>
      </c>
      <c r="F920" t="s">
        <v>821</v>
      </c>
      <c r="G920">
        <v>-0.40699999999999997</v>
      </c>
      <c r="H920" t="s">
        <v>846</v>
      </c>
      <c r="I920">
        <v>-0.29099999999999998</v>
      </c>
      <c r="J920">
        <v>0.6</v>
      </c>
      <c r="K920" s="1">
        <v>7.0299999999999998E-3</v>
      </c>
      <c r="L920" t="s">
        <v>2022</v>
      </c>
      <c r="M920" t="s">
        <v>2023</v>
      </c>
    </row>
    <row r="921" spans="1:13" x14ac:dyDescent="0.35">
      <c r="A921" t="s">
        <v>7</v>
      </c>
      <c r="B921" t="s">
        <v>821</v>
      </c>
      <c r="C921" s="2" t="s">
        <v>2024</v>
      </c>
      <c r="D921">
        <v>-0.12</v>
      </c>
      <c r="E921" t="s">
        <v>978</v>
      </c>
      <c r="F921" t="s">
        <v>821</v>
      </c>
      <c r="G921">
        <v>-0.44700000000000001</v>
      </c>
      <c r="H921" t="s">
        <v>821</v>
      </c>
      <c r="I921">
        <v>-0.187</v>
      </c>
      <c r="J921">
        <v>-0.03</v>
      </c>
      <c r="K921" s="1">
        <v>7.1799999999999998E-3</v>
      </c>
      <c r="L921" t="s">
        <v>2025</v>
      </c>
      <c r="M921" t="s">
        <v>821</v>
      </c>
    </row>
    <row r="922" spans="1:13" x14ac:dyDescent="0.35">
      <c r="A922" t="s">
        <v>7</v>
      </c>
      <c r="B922" t="s">
        <v>821</v>
      </c>
      <c r="C922" s="2" t="s">
        <v>2026</v>
      </c>
      <c r="D922" t="s">
        <v>821</v>
      </c>
      <c r="E922" t="s">
        <v>945</v>
      </c>
      <c r="F922" t="s">
        <v>821</v>
      </c>
      <c r="G922">
        <v>-1.446</v>
      </c>
      <c r="H922" t="s">
        <v>846</v>
      </c>
      <c r="I922">
        <v>-0.435</v>
      </c>
      <c r="J922">
        <v>-0.48799999999999999</v>
      </c>
      <c r="K922" s="1">
        <v>7.1799999999999998E-3</v>
      </c>
      <c r="L922" t="s">
        <v>2027</v>
      </c>
      <c r="M922" t="s">
        <v>2028</v>
      </c>
    </row>
    <row r="923" spans="1:13" x14ac:dyDescent="0.35">
      <c r="A923" t="s">
        <v>7</v>
      </c>
      <c r="B923" t="s">
        <v>821</v>
      </c>
      <c r="C923" s="2" t="s">
        <v>2029</v>
      </c>
      <c r="D923">
        <v>-0.46500000000000002</v>
      </c>
      <c r="E923" t="s">
        <v>850</v>
      </c>
      <c r="F923" t="s">
        <v>821</v>
      </c>
      <c r="G923" t="s">
        <v>821</v>
      </c>
      <c r="H923" t="s">
        <v>821</v>
      </c>
      <c r="I923" t="s">
        <v>821</v>
      </c>
      <c r="J923" t="s">
        <v>821</v>
      </c>
      <c r="K923" s="1">
        <v>7.1900000000000002E-3</v>
      </c>
      <c r="L923" t="s">
        <v>2030</v>
      </c>
      <c r="M923" t="s">
        <v>821</v>
      </c>
    </row>
    <row r="924" spans="1:13" x14ac:dyDescent="0.35">
      <c r="A924" t="s">
        <v>7</v>
      </c>
      <c r="B924" t="s">
        <v>821</v>
      </c>
      <c r="C924" s="2" t="s">
        <v>2031</v>
      </c>
      <c r="D924">
        <v>-0.63700000000000001</v>
      </c>
      <c r="E924" t="s">
        <v>850</v>
      </c>
      <c r="F924" t="s">
        <v>881</v>
      </c>
      <c r="G924">
        <v>2</v>
      </c>
      <c r="H924" t="s">
        <v>821</v>
      </c>
      <c r="I924">
        <v>7.4999999999999997E-2</v>
      </c>
      <c r="J924">
        <v>1.85</v>
      </c>
      <c r="K924" s="1">
        <v>7.1900000000000002E-3</v>
      </c>
      <c r="L924" t="s">
        <v>2032</v>
      </c>
      <c r="M924" t="s">
        <v>2033</v>
      </c>
    </row>
    <row r="925" spans="1:13" x14ac:dyDescent="0.35">
      <c r="A925" t="s">
        <v>7</v>
      </c>
      <c r="B925" t="s">
        <v>821</v>
      </c>
      <c r="C925" s="2" t="s">
        <v>2034</v>
      </c>
      <c r="D925" t="s">
        <v>821</v>
      </c>
      <c r="E925" t="s">
        <v>1051</v>
      </c>
      <c r="F925" t="s">
        <v>821</v>
      </c>
      <c r="G925" t="s">
        <v>821</v>
      </c>
      <c r="H925" t="s">
        <v>821</v>
      </c>
      <c r="I925" t="s">
        <v>821</v>
      </c>
      <c r="J925" t="s">
        <v>821</v>
      </c>
      <c r="K925" s="1">
        <v>7.1900000000000002E-3</v>
      </c>
      <c r="L925" t="s">
        <v>2035</v>
      </c>
      <c r="M925" t="s">
        <v>2036</v>
      </c>
    </row>
    <row r="926" spans="1:13" x14ac:dyDescent="0.35">
      <c r="A926" t="s">
        <v>7</v>
      </c>
      <c r="B926" t="s">
        <v>821</v>
      </c>
      <c r="C926" s="2" t="s">
        <v>2037</v>
      </c>
      <c r="D926" t="s">
        <v>821</v>
      </c>
      <c r="E926" t="s">
        <v>828</v>
      </c>
      <c r="F926" t="s">
        <v>821</v>
      </c>
      <c r="G926">
        <v>1.4119999999999999</v>
      </c>
      <c r="H926" t="s">
        <v>821</v>
      </c>
      <c r="I926">
        <v>0.05</v>
      </c>
      <c r="J926">
        <v>1.3160000000000001</v>
      </c>
      <c r="K926" s="1">
        <v>7.1900000000000002E-3</v>
      </c>
      <c r="L926" t="s">
        <v>2038</v>
      </c>
      <c r="M926" t="s">
        <v>2039</v>
      </c>
    </row>
    <row r="927" spans="1:13" x14ac:dyDescent="0.35">
      <c r="A927" t="s">
        <v>7</v>
      </c>
      <c r="B927" t="s">
        <v>821</v>
      </c>
      <c r="C927" s="2" t="s">
        <v>2040</v>
      </c>
      <c r="D927">
        <v>-0.32</v>
      </c>
      <c r="E927" t="s">
        <v>865</v>
      </c>
      <c r="F927" t="s">
        <v>821</v>
      </c>
      <c r="G927">
        <v>1.5289999999999999</v>
      </c>
      <c r="H927" t="s">
        <v>821</v>
      </c>
      <c r="I927">
        <v>6.0000000000000001E-3</v>
      </c>
      <c r="J927">
        <v>1.5129999999999999</v>
      </c>
      <c r="K927" s="1">
        <v>7.1999999999999998E-3</v>
      </c>
      <c r="L927" t="s">
        <v>2041</v>
      </c>
      <c r="M927" t="s">
        <v>2042</v>
      </c>
    </row>
    <row r="928" spans="1:13" x14ac:dyDescent="0.35">
      <c r="A928" t="s">
        <v>7</v>
      </c>
      <c r="B928" t="s">
        <v>821</v>
      </c>
      <c r="C928" s="2" t="s">
        <v>2043</v>
      </c>
      <c r="D928" t="s">
        <v>821</v>
      </c>
      <c r="E928" t="s">
        <v>828</v>
      </c>
      <c r="F928" t="s">
        <v>821</v>
      </c>
      <c r="G928">
        <v>-1.51</v>
      </c>
      <c r="H928" t="s">
        <v>846</v>
      </c>
      <c r="I928">
        <v>-0.25900000000000001</v>
      </c>
      <c r="J928">
        <v>-0.78300000000000003</v>
      </c>
      <c r="K928" s="1">
        <v>7.1999999999999998E-3</v>
      </c>
      <c r="L928" t="s">
        <v>2044</v>
      </c>
      <c r="M928" t="s">
        <v>2045</v>
      </c>
    </row>
    <row r="929" spans="1:13" x14ac:dyDescent="0.35">
      <c r="A929" t="s">
        <v>7</v>
      </c>
      <c r="B929" t="s">
        <v>821</v>
      </c>
      <c r="C929" s="2" t="s">
        <v>2046</v>
      </c>
      <c r="D929">
        <v>0.252</v>
      </c>
      <c r="E929" t="s">
        <v>978</v>
      </c>
      <c r="F929" t="s">
        <v>821</v>
      </c>
      <c r="G929">
        <v>-1.41</v>
      </c>
      <c r="H929" t="s">
        <v>821</v>
      </c>
      <c r="I929">
        <v>0.11600000000000001</v>
      </c>
      <c r="J929">
        <v>-1.663</v>
      </c>
      <c r="K929" s="1">
        <v>7.3899999999999999E-3</v>
      </c>
      <c r="L929" t="s">
        <v>2047</v>
      </c>
      <c r="M929" t="s">
        <v>821</v>
      </c>
    </row>
    <row r="930" spans="1:13" x14ac:dyDescent="0.35">
      <c r="A930" t="s">
        <v>7</v>
      </c>
      <c r="B930" t="s">
        <v>821</v>
      </c>
      <c r="C930" s="2" t="s">
        <v>2048</v>
      </c>
      <c r="D930" t="s">
        <v>821</v>
      </c>
      <c r="E930" t="s">
        <v>945</v>
      </c>
      <c r="F930" t="s">
        <v>821</v>
      </c>
      <c r="G930">
        <v>-1.478</v>
      </c>
      <c r="H930" t="s">
        <v>846</v>
      </c>
      <c r="I930">
        <v>-0.28899999999999998</v>
      </c>
      <c r="J930">
        <v>-0.436</v>
      </c>
      <c r="K930" s="1">
        <v>7.8899999999999994E-3</v>
      </c>
      <c r="L930" t="s">
        <v>2049</v>
      </c>
      <c r="M930" t="s">
        <v>2050</v>
      </c>
    </row>
    <row r="931" spans="1:13" x14ac:dyDescent="0.35">
      <c r="A931" t="s">
        <v>7</v>
      </c>
      <c r="B931" t="s">
        <v>821</v>
      </c>
      <c r="C931" s="2" t="s">
        <v>2051</v>
      </c>
      <c r="D931">
        <v>-0.12</v>
      </c>
      <c r="E931" t="s">
        <v>1470</v>
      </c>
      <c r="F931" t="s">
        <v>821</v>
      </c>
      <c r="G931">
        <v>0</v>
      </c>
      <c r="H931" t="s">
        <v>821</v>
      </c>
      <c r="I931">
        <v>0.183</v>
      </c>
      <c r="J931">
        <v>-0.36599999999999999</v>
      </c>
      <c r="K931" s="1">
        <v>7.9000000000000008E-3</v>
      </c>
      <c r="L931" t="s">
        <v>2052</v>
      </c>
      <c r="M931" t="s">
        <v>821</v>
      </c>
    </row>
    <row r="932" spans="1:13" x14ac:dyDescent="0.35">
      <c r="A932" t="s">
        <v>7</v>
      </c>
      <c r="B932" t="s">
        <v>821</v>
      </c>
      <c r="C932" s="2" t="s">
        <v>2053</v>
      </c>
      <c r="D932">
        <v>0.32</v>
      </c>
      <c r="E932" t="s">
        <v>850</v>
      </c>
      <c r="F932" t="s">
        <v>821</v>
      </c>
      <c r="G932" t="s">
        <v>821</v>
      </c>
      <c r="H932" t="s">
        <v>821</v>
      </c>
      <c r="I932" t="s">
        <v>821</v>
      </c>
      <c r="J932" t="s">
        <v>821</v>
      </c>
      <c r="K932" s="1">
        <v>7.9100000000000004E-3</v>
      </c>
      <c r="L932" t="s">
        <v>2054</v>
      </c>
      <c r="M932" t="s">
        <v>821</v>
      </c>
    </row>
    <row r="933" spans="1:13" x14ac:dyDescent="0.35">
      <c r="A933" t="s">
        <v>7</v>
      </c>
      <c r="B933" t="s">
        <v>821</v>
      </c>
      <c r="C933" s="2" t="s">
        <v>2055</v>
      </c>
      <c r="D933" t="s">
        <v>821</v>
      </c>
      <c r="E933" t="s">
        <v>887</v>
      </c>
      <c r="F933" t="s">
        <v>821</v>
      </c>
      <c r="G933" t="s">
        <v>821</v>
      </c>
      <c r="H933" t="s">
        <v>821</v>
      </c>
      <c r="I933" t="s">
        <v>821</v>
      </c>
      <c r="J933" t="s">
        <v>821</v>
      </c>
      <c r="K933" s="1">
        <v>7.9100000000000004E-3</v>
      </c>
      <c r="L933" t="s">
        <v>2056</v>
      </c>
      <c r="M933" t="s">
        <v>2057</v>
      </c>
    </row>
    <row r="934" spans="1:13" x14ac:dyDescent="0.35">
      <c r="A934" t="s">
        <v>7</v>
      </c>
      <c r="B934" t="s">
        <v>821</v>
      </c>
      <c r="C934" s="2" t="s">
        <v>2058</v>
      </c>
      <c r="D934" t="s">
        <v>821</v>
      </c>
      <c r="E934" t="s">
        <v>1016</v>
      </c>
      <c r="F934" t="s">
        <v>821</v>
      </c>
      <c r="G934" t="s">
        <v>821</v>
      </c>
      <c r="H934" t="s">
        <v>821</v>
      </c>
      <c r="I934" t="s">
        <v>821</v>
      </c>
      <c r="J934" t="s">
        <v>821</v>
      </c>
      <c r="K934" s="1">
        <v>7.9100000000000004E-3</v>
      </c>
      <c r="L934" t="s">
        <v>2059</v>
      </c>
      <c r="M934" t="s">
        <v>821</v>
      </c>
    </row>
    <row r="935" spans="1:13" x14ac:dyDescent="0.35">
      <c r="A935" t="s">
        <v>7</v>
      </c>
      <c r="B935" t="s">
        <v>821</v>
      </c>
      <c r="C935" s="2" t="s">
        <v>2060</v>
      </c>
      <c r="D935" t="s">
        <v>821</v>
      </c>
      <c r="E935" t="s">
        <v>945</v>
      </c>
      <c r="F935" t="s">
        <v>821</v>
      </c>
      <c r="G935" t="s">
        <v>821</v>
      </c>
      <c r="H935" t="s">
        <v>821</v>
      </c>
      <c r="I935" t="s">
        <v>821</v>
      </c>
      <c r="J935" t="s">
        <v>821</v>
      </c>
      <c r="K935" s="1">
        <v>7.9100000000000004E-3</v>
      </c>
      <c r="L935" t="s">
        <v>2061</v>
      </c>
      <c r="M935" t="s">
        <v>821</v>
      </c>
    </row>
    <row r="936" spans="1:13" x14ac:dyDescent="0.35">
      <c r="A936" t="s">
        <v>7</v>
      </c>
      <c r="B936" t="s">
        <v>821</v>
      </c>
      <c r="C936" s="2" t="s">
        <v>2062</v>
      </c>
      <c r="D936" t="s">
        <v>821</v>
      </c>
      <c r="E936" t="s">
        <v>828</v>
      </c>
      <c r="F936" t="s">
        <v>821</v>
      </c>
      <c r="G936" t="s">
        <v>821</v>
      </c>
      <c r="H936" t="s">
        <v>821</v>
      </c>
      <c r="I936" t="s">
        <v>821</v>
      </c>
      <c r="J936" t="s">
        <v>821</v>
      </c>
      <c r="K936" s="1">
        <v>7.9100000000000004E-3</v>
      </c>
      <c r="L936" t="s">
        <v>2063</v>
      </c>
      <c r="M936" t="s">
        <v>821</v>
      </c>
    </row>
    <row r="937" spans="1:13" x14ac:dyDescent="0.35">
      <c r="A937" t="s">
        <v>7</v>
      </c>
      <c r="B937" t="s">
        <v>821</v>
      </c>
      <c r="C937" s="2" t="s">
        <v>2064</v>
      </c>
      <c r="D937" t="s">
        <v>821</v>
      </c>
      <c r="E937" t="s">
        <v>823</v>
      </c>
      <c r="F937" t="s">
        <v>821</v>
      </c>
      <c r="G937" t="s">
        <v>821</v>
      </c>
      <c r="H937" t="s">
        <v>821</v>
      </c>
      <c r="I937" t="s">
        <v>821</v>
      </c>
      <c r="J937" t="s">
        <v>821</v>
      </c>
      <c r="K937" s="1">
        <v>7.9100000000000004E-3</v>
      </c>
      <c r="L937" t="s">
        <v>2065</v>
      </c>
      <c r="M937" t="s">
        <v>2066</v>
      </c>
    </row>
    <row r="938" spans="1:13" x14ac:dyDescent="0.35">
      <c r="A938" t="s">
        <v>7</v>
      </c>
      <c r="B938" t="s">
        <v>821</v>
      </c>
      <c r="C938" s="2" t="s">
        <v>2067</v>
      </c>
      <c r="D938">
        <v>-9.2999999999999999E-2</v>
      </c>
      <c r="E938" t="s">
        <v>1470</v>
      </c>
      <c r="F938" t="s">
        <v>821</v>
      </c>
      <c r="G938">
        <v>-0.245</v>
      </c>
      <c r="H938" t="s">
        <v>821</v>
      </c>
      <c r="I938">
        <v>-0.17100000000000001</v>
      </c>
      <c r="J938">
        <v>0.2</v>
      </c>
      <c r="K938" s="1">
        <v>7.9399999999999991E-3</v>
      </c>
      <c r="L938" t="s">
        <v>2068</v>
      </c>
      <c r="M938" t="s">
        <v>2069</v>
      </c>
    </row>
    <row r="939" spans="1:13" x14ac:dyDescent="0.35">
      <c r="A939" t="s">
        <v>7</v>
      </c>
      <c r="B939" t="s">
        <v>821</v>
      </c>
      <c r="C939" s="2" t="s">
        <v>2070</v>
      </c>
      <c r="D939" t="s">
        <v>821</v>
      </c>
      <c r="E939" t="s">
        <v>823</v>
      </c>
      <c r="F939" t="s">
        <v>821</v>
      </c>
      <c r="G939">
        <v>-0.18099999999999999</v>
      </c>
      <c r="H939" t="s">
        <v>821</v>
      </c>
      <c r="I939">
        <v>-7.6999999999999999E-2</v>
      </c>
      <c r="J939">
        <v>7.3999999999999996E-2</v>
      </c>
      <c r="K939" s="1">
        <v>8.0800000000000004E-3</v>
      </c>
      <c r="L939" t="s">
        <v>2071</v>
      </c>
      <c r="M939" t="s">
        <v>2072</v>
      </c>
    </row>
    <row r="940" spans="1:13" x14ac:dyDescent="0.35">
      <c r="A940" t="s">
        <v>7</v>
      </c>
      <c r="B940" t="s">
        <v>821</v>
      </c>
      <c r="C940" s="2" t="s">
        <v>2073</v>
      </c>
      <c r="D940">
        <v>-0.105</v>
      </c>
      <c r="E940" t="s">
        <v>850</v>
      </c>
      <c r="F940" t="s">
        <v>821</v>
      </c>
      <c r="G940">
        <v>-0.84899999999999998</v>
      </c>
      <c r="H940" t="s">
        <v>821</v>
      </c>
      <c r="I940">
        <v>5.5E-2</v>
      </c>
      <c r="J940">
        <v>-0.95799999999999996</v>
      </c>
      <c r="K940" s="1">
        <v>8.3000000000000001E-3</v>
      </c>
      <c r="L940" t="s">
        <v>2074</v>
      </c>
      <c r="M940" t="s">
        <v>2075</v>
      </c>
    </row>
    <row r="941" spans="1:13" x14ac:dyDescent="0.35">
      <c r="A941" t="s">
        <v>7</v>
      </c>
      <c r="B941" t="s">
        <v>821</v>
      </c>
      <c r="C941" s="2" t="s">
        <v>2076</v>
      </c>
      <c r="D941">
        <v>0.96799999999999997</v>
      </c>
      <c r="E941" t="s">
        <v>912</v>
      </c>
      <c r="F941" t="s">
        <v>821</v>
      </c>
      <c r="G941" t="s">
        <v>821</v>
      </c>
      <c r="H941" t="s">
        <v>821</v>
      </c>
      <c r="I941" t="s">
        <v>821</v>
      </c>
      <c r="J941" t="s">
        <v>821</v>
      </c>
      <c r="K941" s="1">
        <v>8.3000000000000001E-3</v>
      </c>
      <c r="L941" t="s">
        <v>2077</v>
      </c>
      <c r="M941" t="s">
        <v>821</v>
      </c>
    </row>
    <row r="942" spans="1:13" x14ac:dyDescent="0.35">
      <c r="A942" t="s">
        <v>7</v>
      </c>
      <c r="B942" t="s">
        <v>821</v>
      </c>
      <c r="C942" s="2" t="s">
        <v>2078</v>
      </c>
      <c r="D942" t="s">
        <v>821</v>
      </c>
      <c r="E942" t="s">
        <v>823</v>
      </c>
      <c r="F942" t="s">
        <v>821</v>
      </c>
      <c r="G942">
        <v>-1.254</v>
      </c>
      <c r="H942" t="s">
        <v>846</v>
      </c>
      <c r="I942">
        <v>-0.45100000000000001</v>
      </c>
      <c r="J942">
        <v>-7.0999999999999994E-2</v>
      </c>
      <c r="K942" s="1">
        <v>8.3300000000000006E-3</v>
      </c>
      <c r="L942" t="s">
        <v>2079</v>
      </c>
      <c r="M942" t="s">
        <v>821</v>
      </c>
    </row>
    <row r="943" spans="1:13" x14ac:dyDescent="0.35">
      <c r="A943" t="s">
        <v>7</v>
      </c>
      <c r="B943" t="s">
        <v>821</v>
      </c>
      <c r="C943" s="2" t="s">
        <v>2080</v>
      </c>
      <c r="D943" t="s">
        <v>821</v>
      </c>
      <c r="E943" t="s">
        <v>828</v>
      </c>
      <c r="F943" t="s">
        <v>821</v>
      </c>
      <c r="G943">
        <v>6.7000000000000004E-2</v>
      </c>
      <c r="H943" t="s">
        <v>821</v>
      </c>
      <c r="I943">
        <v>-0.05</v>
      </c>
      <c r="J943">
        <v>0.313</v>
      </c>
      <c r="K943" s="1">
        <v>8.3400000000000002E-3</v>
      </c>
      <c r="L943" t="s">
        <v>2081</v>
      </c>
      <c r="M943" t="s">
        <v>821</v>
      </c>
    </row>
    <row r="944" spans="1:13" x14ac:dyDescent="0.35">
      <c r="A944" t="s">
        <v>7</v>
      </c>
      <c r="B944" t="s">
        <v>821</v>
      </c>
      <c r="C944" s="2" t="s">
        <v>2082</v>
      </c>
      <c r="D944">
        <v>-0.626</v>
      </c>
      <c r="E944" t="s">
        <v>861</v>
      </c>
      <c r="F944" t="s">
        <v>821</v>
      </c>
      <c r="G944">
        <v>0.44900000000000001</v>
      </c>
      <c r="H944" t="s">
        <v>821</v>
      </c>
      <c r="I944">
        <v>-0.20200000000000001</v>
      </c>
      <c r="J944">
        <v>1.29</v>
      </c>
      <c r="K944" s="1">
        <v>8.3400000000000002E-3</v>
      </c>
      <c r="L944" t="s">
        <v>2083</v>
      </c>
      <c r="M944" t="s">
        <v>2084</v>
      </c>
    </row>
    <row r="945" spans="1:13" x14ac:dyDescent="0.35">
      <c r="A945" t="s">
        <v>7</v>
      </c>
      <c r="B945" t="s">
        <v>821</v>
      </c>
      <c r="C945" s="2" t="s">
        <v>2085</v>
      </c>
      <c r="D945">
        <v>-0.52500000000000002</v>
      </c>
      <c r="E945" t="s">
        <v>865</v>
      </c>
      <c r="F945" t="s">
        <v>821</v>
      </c>
      <c r="G945">
        <v>-1.069</v>
      </c>
      <c r="H945" t="s">
        <v>846</v>
      </c>
      <c r="I945">
        <v>-0.27200000000000002</v>
      </c>
      <c r="J945">
        <v>-0.05</v>
      </c>
      <c r="K945" s="1">
        <v>8.3499999999999998E-3</v>
      </c>
      <c r="L945" t="s">
        <v>2086</v>
      </c>
      <c r="M945" t="s">
        <v>2087</v>
      </c>
    </row>
    <row r="946" spans="1:13" x14ac:dyDescent="0.35">
      <c r="A946" t="s">
        <v>7</v>
      </c>
      <c r="B946" t="s">
        <v>821</v>
      </c>
      <c r="C946" s="2" t="s">
        <v>2088</v>
      </c>
      <c r="D946" t="s">
        <v>821</v>
      </c>
      <c r="E946" t="s">
        <v>828</v>
      </c>
      <c r="F946" t="s">
        <v>821</v>
      </c>
      <c r="G946" t="s">
        <v>821</v>
      </c>
      <c r="H946" t="s">
        <v>821</v>
      </c>
      <c r="I946" t="s">
        <v>821</v>
      </c>
      <c r="J946" t="s">
        <v>821</v>
      </c>
      <c r="K946" s="1">
        <v>8.5199999999999998E-3</v>
      </c>
      <c r="L946" t="s">
        <v>1468</v>
      </c>
      <c r="M946" t="s">
        <v>2089</v>
      </c>
    </row>
    <row r="947" spans="1:13" x14ac:dyDescent="0.35">
      <c r="A947" t="s">
        <v>7</v>
      </c>
      <c r="B947" t="s">
        <v>821</v>
      </c>
      <c r="C947" s="2" t="s">
        <v>2090</v>
      </c>
      <c r="D947">
        <v>0.1</v>
      </c>
      <c r="E947" t="s">
        <v>912</v>
      </c>
      <c r="F947" t="s">
        <v>821</v>
      </c>
      <c r="G947" t="s">
        <v>821</v>
      </c>
      <c r="H947" t="s">
        <v>821</v>
      </c>
      <c r="I947" t="s">
        <v>821</v>
      </c>
      <c r="J947" t="s">
        <v>821</v>
      </c>
      <c r="K947" s="1">
        <v>8.5199999999999998E-3</v>
      </c>
      <c r="L947" t="s">
        <v>2091</v>
      </c>
      <c r="M947" t="s">
        <v>2092</v>
      </c>
    </row>
    <row r="948" spans="1:13" x14ac:dyDescent="0.35">
      <c r="A948" t="s">
        <v>7</v>
      </c>
      <c r="B948" t="s">
        <v>821</v>
      </c>
      <c r="C948" s="2" t="s">
        <v>2093</v>
      </c>
      <c r="D948" t="s">
        <v>821</v>
      </c>
      <c r="E948" t="s">
        <v>850</v>
      </c>
      <c r="F948" t="s">
        <v>821</v>
      </c>
      <c r="G948" t="s">
        <v>821</v>
      </c>
      <c r="H948" t="s">
        <v>821</v>
      </c>
      <c r="I948" t="s">
        <v>821</v>
      </c>
      <c r="J948" t="s">
        <v>821</v>
      </c>
      <c r="K948" s="1">
        <v>8.5199999999999998E-3</v>
      </c>
      <c r="L948" t="s">
        <v>1468</v>
      </c>
      <c r="M948" t="s">
        <v>821</v>
      </c>
    </row>
    <row r="949" spans="1:13" x14ac:dyDescent="0.35">
      <c r="A949" t="s">
        <v>7</v>
      </c>
      <c r="B949" t="s">
        <v>821</v>
      </c>
      <c r="C949" s="2" t="s">
        <v>2094</v>
      </c>
      <c r="D949" t="s">
        <v>821</v>
      </c>
      <c r="E949" t="s">
        <v>887</v>
      </c>
      <c r="F949" t="s">
        <v>821</v>
      </c>
      <c r="G949" t="s">
        <v>821</v>
      </c>
      <c r="H949" t="s">
        <v>821</v>
      </c>
      <c r="I949" t="s">
        <v>821</v>
      </c>
      <c r="J949" t="s">
        <v>821</v>
      </c>
      <c r="K949" s="1">
        <v>8.5199999999999998E-3</v>
      </c>
      <c r="L949" t="s">
        <v>2095</v>
      </c>
      <c r="M949" t="s">
        <v>821</v>
      </c>
    </row>
    <row r="950" spans="1:13" x14ac:dyDescent="0.35">
      <c r="A950" t="s">
        <v>7</v>
      </c>
      <c r="B950" t="s">
        <v>821</v>
      </c>
      <c r="C950" s="2" t="s">
        <v>2096</v>
      </c>
      <c r="D950">
        <v>0.70899999999999996</v>
      </c>
      <c r="E950" t="s">
        <v>931</v>
      </c>
      <c r="F950" t="s">
        <v>821</v>
      </c>
      <c r="G950" t="s">
        <v>821</v>
      </c>
      <c r="H950" t="s">
        <v>821</v>
      </c>
      <c r="I950" t="s">
        <v>821</v>
      </c>
      <c r="J950" t="s">
        <v>821</v>
      </c>
      <c r="K950" s="1">
        <v>8.5199999999999998E-3</v>
      </c>
      <c r="L950" t="s">
        <v>2097</v>
      </c>
      <c r="M950" t="s">
        <v>2098</v>
      </c>
    </row>
    <row r="951" spans="1:13" x14ac:dyDescent="0.35">
      <c r="A951" t="s">
        <v>7</v>
      </c>
      <c r="B951" t="s">
        <v>821</v>
      </c>
      <c r="C951" s="2" t="s">
        <v>2099</v>
      </c>
      <c r="D951">
        <v>5.7000000000000002E-2</v>
      </c>
      <c r="E951" t="s">
        <v>978</v>
      </c>
      <c r="F951" t="s">
        <v>821</v>
      </c>
      <c r="G951" t="s">
        <v>821</v>
      </c>
      <c r="H951" t="s">
        <v>821</v>
      </c>
      <c r="I951" t="s">
        <v>821</v>
      </c>
      <c r="J951" t="s">
        <v>821</v>
      </c>
      <c r="K951" s="1">
        <v>8.5199999999999998E-3</v>
      </c>
      <c r="L951" t="s">
        <v>2100</v>
      </c>
      <c r="M951" t="s">
        <v>821</v>
      </c>
    </row>
    <row r="952" spans="1:13" x14ac:dyDescent="0.35">
      <c r="A952" t="s">
        <v>7</v>
      </c>
      <c r="B952" t="s">
        <v>821</v>
      </c>
      <c r="C952" s="2" t="s">
        <v>2101</v>
      </c>
      <c r="D952">
        <v>0.40500000000000003</v>
      </c>
      <c r="E952" t="s">
        <v>857</v>
      </c>
      <c r="F952" t="s">
        <v>821</v>
      </c>
      <c r="G952" t="s">
        <v>821</v>
      </c>
      <c r="H952" t="s">
        <v>821</v>
      </c>
      <c r="I952" t="s">
        <v>821</v>
      </c>
      <c r="J952" t="s">
        <v>821</v>
      </c>
      <c r="K952" s="1">
        <v>8.5199999999999998E-3</v>
      </c>
      <c r="L952" t="s">
        <v>2102</v>
      </c>
      <c r="M952" t="s">
        <v>821</v>
      </c>
    </row>
    <row r="953" spans="1:13" x14ac:dyDescent="0.35">
      <c r="A953" t="s">
        <v>7</v>
      </c>
      <c r="B953" t="s">
        <v>821</v>
      </c>
      <c r="C953" s="2" t="s">
        <v>2103</v>
      </c>
      <c r="D953" t="s">
        <v>821</v>
      </c>
      <c r="E953" t="s">
        <v>887</v>
      </c>
      <c r="F953" t="s">
        <v>821</v>
      </c>
      <c r="G953" t="s">
        <v>821</v>
      </c>
      <c r="H953" t="s">
        <v>821</v>
      </c>
      <c r="I953" t="s">
        <v>821</v>
      </c>
      <c r="J953" t="s">
        <v>821</v>
      </c>
      <c r="K953" s="1">
        <v>8.5199999999999998E-3</v>
      </c>
      <c r="L953" t="s">
        <v>2104</v>
      </c>
      <c r="M953" t="s">
        <v>821</v>
      </c>
    </row>
    <row r="954" spans="1:13" x14ac:dyDescent="0.35">
      <c r="A954" t="s">
        <v>7</v>
      </c>
      <c r="B954" t="s">
        <v>821</v>
      </c>
      <c r="C954" s="2" t="s">
        <v>2105</v>
      </c>
      <c r="D954">
        <v>-0.185</v>
      </c>
      <c r="E954" t="s">
        <v>978</v>
      </c>
      <c r="F954" t="s">
        <v>821</v>
      </c>
      <c r="G954" t="s">
        <v>821</v>
      </c>
      <c r="H954" t="s">
        <v>821</v>
      </c>
      <c r="I954" t="s">
        <v>821</v>
      </c>
      <c r="J954" t="s">
        <v>821</v>
      </c>
      <c r="K954" s="1">
        <v>8.5199999999999998E-3</v>
      </c>
      <c r="L954" t="s">
        <v>2106</v>
      </c>
      <c r="M954" t="s">
        <v>821</v>
      </c>
    </row>
    <row r="955" spans="1:13" x14ac:dyDescent="0.35">
      <c r="A955" t="s">
        <v>7</v>
      </c>
      <c r="B955" t="s">
        <v>821</v>
      </c>
      <c r="C955" s="2" t="s">
        <v>2107</v>
      </c>
      <c r="D955">
        <v>-0.12</v>
      </c>
      <c r="E955" t="s">
        <v>835</v>
      </c>
      <c r="F955" t="s">
        <v>821</v>
      </c>
      <c r="G955" t="s">
        <v>821</v>
      </c>
      <c r="H955" t="s">
        <v>821</v>
      </c>
      <c r="I955" t="s">
        <v>821</v>
      </c>
      <c r="J955" t="s">
        <v>821</v>
      </c>
      <c r="K955" s="1">
        <v>8.5199999999999998E-3</v>
      </c>
      <c r="L955" t="s">
        <v>2108</v>
      </c>
      <c r="M955" t="s">
        <v>2109</v>
      </c>
    </row>
    <row r="956" spans="1:13" x14ac:dyDescent="0.35">
      <c r="A956" t="s">
        <v>7</v>
      </c>
      <c r="B956" t="s">
        <v>821</v>
      </c>
      <c r="C956" s="2" t="s">
        <v>2110</v>
      </c>
      <c r="D956">
        <v>-0.63200000000000001</v>
      </c>
      <c r="E956" t="s">
        <v>978</v>
      </c>
      <c r="F956" t="s">
        <v>821</v>
      </c>
      <c r="G956" t="s">
        <v>821</v>
      </c>
      <c r="H956" t="s">
        <v>821</v>
      </c>
      <c r="I956" t="s">
        <v>821</v>
      </c>
      <c r="J956" t="s">
        <v>821</v>
      </c>
      <c r="K956" s="1">
        <v>8.5199999999999998E-3</v>
      </c>
      <c r="L956" t="s">
        <v>1474</v>
      </c>
      <c r="M956" t="s">
        <v>821</v>
      </c>
    </row>
    <row r="957" spans="1:13" x14ac:dyDescent="0.35">
      <c r="A957" t="s">
        <v>7</v>
      </c>
      <c r="B957" t="s">
        <v>821</v>
      </c>
      <c r="C957" s="2" t="s">
        <v>2111</v>
      </c>
      <c r="D957">
        <v>-2.1000000000000001E-2</v>
      </c>
      <c r="E957" t="s">
        <v>978</v>
      </c>
      <c r="F957" t="s">
        <v>821</v>
      </c>
      <c r="G957" t="s">
        <v>821</v>
      </c>
      <c r="H957" t="s">
        <v>821</v>
      </c>
      <c r="I957" t="s">
        <v>821</v>
      </c>
      <c r="J957" t="s">
        <v>821</v>
      </c>
      <c r="K957" s="1">
        <v>8.5199999999999998E-3</v>
      </c>
      <c r="L957" t="s">
        <v>2112</v>
      </c>
      <c r="M957" t="s">
        <v>821</v>
      </c>
    </row>
    <row r="958" spans="1:13" x14ac:dyDescent="0.35">
      <c r="A958" t="s">
        <v>7</v>
      </c>
      <c r="B958" t="s">
        <v>821</v>
      </c>
      <c r="C958" s="2" t="s">
        <v>2113</v>
      </c>
      <c r="D958">
        <v>0.121</v>
      </c>
      <c r="E958" t="s">
        <v>978</v>
      </c>
      <c r="F958" t="s">
        <v>821</v>
      </c>
      <c r="G958" t="s">
        <v>821</v>
      </c>
      <c r="H958" t="s">
        <v>821</v>
      </c>
      <c r="I958" t="s">
        <v>821</v>
      </c>
      <c r="J958" t="s">
        <v>821</v>
      </c>
      <c r="K958" s="1">
        <v>8.5199999999999998E-3</v>
      </c>
      <c r="L958" t="s">
        <v>185</v>
      </c>
      <c r="M958" t="s">
        <v>2114</v>
      </c>
    </row>
    <row r="959" spans="1:13" x14ac:dyDescent="0.35">
      <c r="A959" t="s">
        <v>7</v>
      </c>
      <c r="B959" t="s">
        <v>821</v>
      </c>
      <c r="C959" s="2" t="s">
        <v>2115</v>
      </c>
      <c r="D959" t="s">
        <v>821</v>
      </c>
      <c r="E959" t="s">
        <v>865</v>
      </c>
      <c r="F959" t="s">
        <v>821</v>
      </c>
      <c r="G959" t="s">
        <v>821</v>
      </c>
      <c r="H959" t="s">
        <v>821</v>
      </c>
      <c r="I959" t="s">
        <v>821</v>
      </c>
      <c r="J959" t="s">
        <v>821</v>
      </c>
      <c r="K959" s="1">
        <v>8.5199999999999998E-3</v>
      </c>
      <c r="L959" t="s">
        <v>2112</v>
      </c>
      <c r="M959" t="s">
        <v>821</v>
      </c>
    </row>
    <row r="960" spans="1:13" x14ac:dyDescent="0.35">
      <c r="A960" t="s">
        <v>7</v>
      </c>
      <c r="B960" t="s">
        <v>821</v>
      </c>
      <c r="C960" s="2" t="s">
        <v>2116</v>
      </c>
      <c r="D960" t="s">
        <v>821</v>
      </c>
      <c r="E960" t="s">
        <v>865</v>
      </c>
      <c r="F960" t="s">
        <v>821</v>
      </c>
      <c r="G960" t="s">
        <v>821</v>
      </c>
      <c r="H960" t="s">
        <v>821</v>
      </c>
      <c r="I960" t="s">
        <v>821</v>
      </c>
      <c r="J960" t="s">
        <v>821</v>
      </c>
      <c r="K960" s="1">
        <v>8.5199999999999998E-3</v>
      </c>
      <c r="L960" t="s">
        <v>2112</v>
      </c>
      <c r="M960" t="s">
        <v>821</v>
      </c>
    </row>
    <row r="961" spans="1:13" x14ac:dyDescent="0.35">
      <c r="A961" t="s">
        <v>7</v>
      </c>
      <c r="B961" t="s">
        <v>821</v>
      </c>
      <c r="C961" s="2" t="s">
        <v>2117</v>
      </c>
      <c r="D961" t="s">
        <v>821</v>
      </c>
      <c r="E961" t="s">
        <v>865</v>
      </c>
      <c r="F961" t="s">
        <v>821</v>
      </c>
      <c r="G961" t="s">
        <v>821</v>
      </c>
      <c r="H961" t="s">
        <v>821</v>
      </c>
      <c r="I961" t="s">
        <v>821</v>
      </c>
      <c r="J961" t="s">
        <v>821</v>
      </c>
      <c r="K961" s="1">
        <v>8.5199999999999998E-3</v>
      </c>
      <c r="L961" t="s">
        <v>2112</v>
      </c>
      <c r="M961" t="s">
        <v>821</v>
      </c>
    </row>
    <row r="962" spans="1:13" x14ac:dyDescent="0.35">
      <c r="A962" t="s">
        <v>7</v>
      </c>
      <c r="B962" t="s">
        <v>821</v>
      </c>
      <c r="C962" s="2" t="s">
        <v>2118</v>
      </c>
      <c r="D962">
        <v>0.13800000000000001</v>
      </c>
      <c r="E962" t="s">
        <v>865</v>
      </c>
      <c r="F962" t="s">
        <v>821</v>
      </c>
      <c r="G962" t="s">
        <v>821</v>
      </c>
      <c r="H962" t="s">
        <v>821</v>
      </c>
      <c r="I962" t="s">
        <v>821</v>
      </c>
      <c r="J962" t="s">
        <v>821</v>
      </c>
      <c r="K962" s="1">
        <v>8.5199999999999998E-3</v>
      </c>
      <c r="L962" t="s">
        <v>2112</v>
      </c>
      <c r="M962" t="s">
        <v>821</v>
      </c>
    </row>
    <row r="963" spans="1:13" x14ac:dyDescent="0.35">
      <c r="A963" t="s">
        <v>7</v>
      </c>
      <c r="B963" t="s">
        <v>821</v>
      </c>
      <c r="C963" s="2" t="s">
        <v>2119</v>
      </c>
      <c r="D963" t="s">
        <v>821</v>
      </c>
      <c r="E963" t="s">
        <v>865</v>
      </c>
      <c r="F963" t="s">
        <v>821</v>
      </c>
      <c r="G963" t="s">
        <v>821</v>
      </c>
      <c r="H963" t="s">
        <v>821</v>
      </c>
      <c r="I963" t="s">
        <v>821</v>
      </c>
      <c r="J963" t="s">
        <v>821</v>
      </c>
      <c r="K963" s="1">
        <v>8.5199999999999998E-3</v>
      </c>
      <c r="L963" t="s">
        <v>2112</v>
      </c>
      <c r="M963" t="s">
        <v>821</v>
      </c>
    </row>
    <row r="964" spans="1:13" x14ac:dyDescent="0.35">
      <c r="A964" t="s">
        <v>7</v>
      </c>
      <c r="B964" t="s">
        <v>821</v>
      </c>
      <c r="C964" s="2" t="s">
        <v>2120</v>
      </c>
      <c r="D964" t="s">
        <v>821</v>
      </c>
      <c r="E964" t="s">
        <v>978</v>
      </c>
      <c r="F964" t="s">
        <v>821</v>
      </c>
      <c r="G964" t="s">
        <v>821</v>
      </c>
      <c r="H964" t="s">
        <v>821</v>
      </c>
      <c r="I964" t="s">
        <v>821</v>
      </c>
      <c r="J964" t="s">
        <v>821</v>
      </c>
      <c r="K964" s="1">
        <v>8.5199999999999998E-3</v>
      </c>
      <c r="L964" t="s">
        <v>2112</v>
      </c>
      <c r="M964" t="s">
        <v>821</v>
      </c>
    </row>
    <row r="965" spans="1:13" x14ac:dyDescent="0.35">
      <c r="A965" t="s">
        <v>7</v>
      </c>
      <c r="B965" t="s">
        <v>821</v>
      </c>
      <c r="C965" s="2" t="s">
        <v>2121</v>
      </c>
      <c r="D965">
        <v>0.17299999999999999</v>
      </c>
      <c r="E965" t="s">
        <v>978</v>
      </c>
      <c r="F965" t="s">
        <v>821</v>
      </c>
      <c r="G965" t="s">
        <v>821</v>
      </c>
      <c r="H965" t="s">
        <v>821</v>
      </c>
      <c r="I965" t="s">
        <v>821</v>
      </c>
      <c r="J965" t="s">
        <v>821</v>
      </c>
      <c r="K965" s="1">
        <v>8.5199999999999998E-3</v>
      </c>
      <c r="L965" t="s">
        <v>2112</v>
      </c>
      <c r="M965" t="s">
        <v>821</v>
      </c>
    </row>
    <row r="966" spans="1:13" x14ac:dyDescent="0.35">
      <c r="A966" t="s">
        <v>7</v>
      </c>
      <c r="B966" t="s">
        <v>821</v>
      </c>
      <c r="C966" s="2" t="s">
        <v>2122</v>
      </c>
      <c r="D966" t="s">
        <v>821</v>
      </c>
      <c r="E966" t="s">
        <v>978</v>
      </c>
      <c r="F966" t="s">
        <v>821</v>
      </c>
      <c r="G966" t="s">
        <v>821</v>
      </c>
      <c r="H966" t="s">
        <v>821</v>
      </c>
      <c r="I966" t="s">
        <v>821</v>
      </c>
      <c r="J966" t="s">
        <v>821</v>
      </c>
      <c r="K966" s="1">
        <v>8.5199999999999998E-3</v>
      </c>
      <c r="L966" t="s">
        <v>2112</v>
      </c>
      <c r="M966" t="s">
        <v>821</v>
      </c>
    </row>
    <row r="967" spans="1:13" x14ac:dyDescent="0.35">
      <c r="A967" t="s">
        <v>7</v>
      </c>
      <c r="B967" t="s">
        <v>821</v>
      </c>
      <c r="C967" s="2" t="s">
        <v>2123</v>
      </c>
      <c r="D967" t="s">
        <v>821</v>
      </c>
      <c r="E967" t="s">
        <v>865</v>
      </c>
      <c r="F967" t="s">
        <v>821</v>
      </c>
      <c r="G967" t="s">
        <v>821</v>
      </c>
      <c r="H967" t="s">
        <v>821</v>
      </c>
      <c r="I967" t="s">
        <v>821</v>
      </c>
      <c r="J967" t="s">
        <v>821</v>
      </c>
      <c r="K967" s="1">
        <v>8.5199999999999998E-3</v>
      </c>
      <c r="L967" t="s">
        <v>2112</v>
      </c>
      <c r="M967" t="s">
        <v>821</v>
      </c>
    </row>
    <row r="968" spans="1:13" x14ac:dyDescent="0.35">
      <c r="A968" t="s">
        <v>7</v>
      </c>
      <c r="B968" t="s">
        <v>821</v>
      </c>
      <c r="C968" s="2" t="s">
        <v>2124</v>
      </c>
      <c r="D968" t="s">
        <v>821</v>
      </c>
      <c r="E968" t="s">
        <v>823</v>
      </c>
      <c r="F968" t="s">
        <v>821</v>
      </c>
      <c r="G968" t="s">
        <v>821</v>
      </c>
      <c r="H968" t="s">
        <v>821</v>
      </c>
      <c r="I968" t="s">
        <v>821</v>
      </c>
      <c r="J968" t="s">
        <v>821</v>
      </c>
      <c r="K968" s="1">
        <v>8.5199999999999998E-3</v>
      </c>
      <c r="L968" t="s">
        <v>2125</v>
      </c>
      <c r="M968" t="s">
        <v>821</v>
      </c>
    </row>
    <row r="969" spans="1:13" x14ac:dyDescent="0.35">
      <c r="A969" t="s">
        <v>7</v>
      </c>
      <c r="B969" t="s">
        <v>821</v>
      </c>
      <c r="C969" s="2" t="s">
        <v>2126</v>
      </c>
      <c r="D969" t="s">
        <v>821</v>
      </c>
      <c r="E969" t="s">
        <v>969</v>
      </c>
      <c r="F969" t="s">
        <v>821</v>
      </c>
      <c r="G969" t="s">
        <v>821</v>
      </c>
      <c r="H969" t="s">
        <v>821</v>
      </c>
      <c r="I969" t="s">
        <v>821</v>
      </c>
      <c r="J969" t="s">
        <v>821</v>
      </c>
      <c r="K969" s="1">
        <v>8.5199999999999998E-3</v>
      </c>
      <c r="L969" t="s">
        <v>2127</v>
      </c>
      <c r="M969" t="s">
        <v>821</v>
      </c>
    </row>
    <row r="970" spans="1:13" x14ac:dyDescent="0.35">
      <c r="A970" t="s">
        <v>7</v>
      </c>
      <c r="B970" t="s">
        <v>821</v>
      </c>
      <c r="C970" s="2" t="s">
        <v>2128</v>
      </c>
      <c r="D970" t="s">
        <v>821</v>
      </c>
      <c r="E970" t="s">
        <v>887</v>
      </c>
      <c r="F970" t="s">
        <v>821</v>
      </c>
      <c r="G970" t="s">
        <v>821</v>
      </c>
      <c r="H970" t="s">
        <v>821</v>
      </c>
      <c r="I970" t="s">
        <v>821</v>
      </c>
      <c r="J970" t="s">
        <v>821</v>
      </c>
      <c r="K970" s="1">
        <v>8.5199999999999998E-3</v>
      </c>
      <c r="L970" t="s">
        <v>1468</v>
      </c>
      <c r="M970" t="s">
        <v>821</v>
      </c>
    </row>
    <row r="971" spans="1:13" x14ac:dyDescent="0.35">
      <c r="A971" t="s">
        <v>7</v>
      </c>
      <c r="B971" t="s">
        <v>821</v>
      </c>
      <c r="C971" s="2" t="s">
        <v>2129</v>
      </c>
      <c r="D971">
        <v>-0.35199999999999998</v>
      </c>
      <c r="E971" t="s">
        <v>865</v>
      </c>
      <c r="F971" t="s">
        <v>821</v>
      </c>
      <c r="G971">
        <v>0.46600000000000003</v>
      </c>
      <c r="H971" t="s">
        <v>821</v>
      </c>
      <c r="I971">
        <v>-0.09</v>
      </c>
      <c r="J971">
        <v>0.70399999999999996</v>
      </c>
      <c r="K971" s="1">
        <v>8.6199999999999992E-3</v>
      </c>
      <c r="L971" t="s">
        <v>2130</v>
      </c>
      <c r="M971" t="s">
        <v>2131</v>
      </c>
    </row>
    <row r="972" spans="1:13" x14ac:dyDescent="0.35">
      <c r="A972" t="s">
        <v>7</v>
      </c>
      <c r="B972" t="s">
        <v>821</v>
      </c>
      <c r="C972" s="2" t="s">
        <v>2132</v>
      </c>
      <c r="D972">
        <v>-5.6000000000000001E-2</v>
      </c>
      <c r="E972" t="s">
        <v>912</v>
      </c>
      <c r="F972" t="s">
        <v>821</v>
      </c>
      <c r="G972" t="s">
        <v>821</v>
      </c>
      <c r="H972" t="s">
        <v>821</v>
      </c>
      <c r="I972" t="s">
        <v>821</v>
      </c>
      <c r="J972" t="s">
        <v>821</v>
      </c>
      <c r="K972" s="1">
        <v>8.6599999999999993E-3</v>
      </c>
      <c r="L972" t="s">
        <v>2133</v>
      </c>
      <c r="M972" t="s">
        <v>2134</v>
      </c>
    </row>
    <row r="973" spans="1:13" x14ac:dyDescent="0.35">
      <c r="A973" t="s">
        <v>7</v>
      </c>
      <c r="B973" t="s">
        <v>821</v>
      </c>
      <c r="C973" s="2" t="s">
        <v>2135</v>
      </c>
      <c r="D973">
        <v>-5.8999999999999997E-2</v>
      </c>
      <c r="E973" t="s">
        <v>850</v>
      </c>
      <c r="F973" t="s">
        <v>821</v>
      </c>
      <c r="G973" t="s">
        <v>821</v>
      </c>
      <c r="H973" t="s">
        <v>821</v>
      </c>
      <c r="I973" t="s">
        <v>821</v>
      </c>
      <c r="J973" t="s">
        <v>821</v>
      </c>
      <c r="K973" s="1">
        <v>8.6599999999999993E-3</v>
      </c>
      <c r="L973" t="s">
        <v>2030</v>
      </c>
      <c r="M973" t="s">
        <v>821</v>
      </c>
    </row>
    <row r="974" spans="1:13" x14ac:dyDescent="0.35">
      <c r="A974" t="s">
        <v>7</v>
      </c>
      <c r="B974" t="s">
        <v>821</v>
      </c>
      <c r="C974" s="2" t="s">
        <v>2136</v>
      </c>
      <c r="D974" t="s">
        <v>821</v>
      </c>
      <c r="E974" t="s">
        <v>828</v>
      </c>
      <c r="F974" t="s">
        <v>821</v>
      </c>
      <c r="G974" t="s">
        <v>821</v>
      </c>
      <c r="H974" t="s">
        <v>821</v>
      </c>
      <c r="I974" t="s">
        <v>821</v>
      </c>
      <c r="J974" t="s">
        <v>821</v>
      </c>
      <c r="K974" s="1">
        <v>8.6599999999999993E-3</v>
      </c>
      <c r="L974" t="s">
        <v>2137</v>
      </c>
      <c r="M974" t="s">
        <v>821</v>
      </c>
    </row>
    <row r="975" spans="1:13" x14ac:dyDescent="0.35">
      <c r="A975" t="s">
        <v>7</v>
      </c>
      <c r="B975" t="s">
        <v>821</v>
      </c>
      <c r="C975" s="2" t="s">
        <v>2138</v>
      </c>
      <c r="D975" t="s">
        <v>821</v>
      </c>
      <c r="E975" t="s">
        <v>828</v>
      </c>
      <c r="F975" t="s">
        <v>821</v>
      </c>
      <c r="G975" t="s">
        <v>821</v>
      </c>
      <c r="H975" t="s">
        <v>821</v>
      </c>
      <c r="I975" t="s">
        <v>821</v>
      </c>
      <c r="J975" t="s">
        <v>821</v>
      </c>
      <c r="K975" s="1">
        <v>8.6599999999999993E-3</v>
      </c>
      <c r="L975" t="s">
        <v>2139</v>
      </c>
      <c r="M975" t="s">
        <v>2140</v>
      </c>
    </row>
    <row r="976" spans="1:13" x14ac:dyDescent="0.35">
      <c r="A976" t="s">
        <v>7</v>
      </c>
      <c r="B976" t="s">
        <v>821</v>
      </c>
      <c r="C976" s="2" t="s">
        <v>2141</v>
      </c>
      <c r="D976" t="s">
        <v>821</v>
      </c>
      <c r="E976" t="s">
        <v>828</v>
      </c>
      <c r="F976" t="s">
        <v>824</v>
      </c>
      <c r="G976">
        <v>-2.0699999999999998</v>
      </c>
      <c r="H976" t="s">
        <v>821</v>
      </c>
      <c r="I976">
        <v>-0.23599999999999999</v>
      </c>
      <c r="J976">
        <v>-1.1559999999999999</v>
      </c>
      <c r="K976" s="1">
        <v>8.6999999999999994E-3</v>
      </c>
      <c r="L976" t="s">
        <v>2142</v>
      </c>
      <c r="M976" t="s">
        <v>2143</v>
      </c>
    </row>
    <row r="977" spans="1:13" x14ac:dyDescent="0.35">
      <c r="A977" t="s">
        <v>7</v>
      </c>
      <c r="B977" t="s">
        <v>821</v>
      </c>
      <c r="C977" s="2" t="s">
        <v>2144</v>
      </c>
      <c r="D977">
        <v>0.4</v>
      </c>
      <c r="E977" t="s">
        <v>978</v>
      </c>
      <c r="F977" t="s">
        <v>821</v>
      </c>
      <c r="G977">
        <v>0</v>
      </c>
      <c r="H977" t="s">
        <v>821</v>
      </c>
      <c r="I977">
        <v>6.7000000000000004E-2</v>
      </c>
      <c r="J977">
        <v>-0.13400000000000001</v>
      </c>
      <c r="K977" s="1">
        <v>8.8999999999999999E-3</v>
      </c>
      <c r="L977" t="s">
        <v>2145</v>
      </c>
      <c r="M977" t="s">
        <v>2146</v>
      </c>
    </row>
    <row r="978" spans="1:13" x14ac:dyDescent="0.35">
      <c r="A978" t="s">
        <v>7</v>
      </c>
      <c r="B978" t="s">
        <v>821</v>
      </c>
      <c r="C978" s="2" t="s">
        <v>2147</v>
      </c>
      <c r="D978" t="s">
        <v>821</v>
      </c>
      <c r="E978" t="s">
        <v>823</v>
      </c>
      <c r="F978" t="s">
        <v>821</v>
      </c>
      <c r="G978">
        <v>-0.752</v>
      </c>
      <c r="H978" t="s">
        <v>821</v>
      </c>
      <c r="I978">
        <v>3.2000000000000001E-2</v>
      </c>
      <c r="J978">
        <v>-0.874</v>
      </c>
      <c r="K978" s="1">
        <v>8.8999999999999999E-3</v>
      </c>
      <c r="L978" t="s">
        <v>2148</v>
      </c>
      <c r="M978" t="s">
        <v>2149</v>
      </c>
    </row>
    <row r="979" spans="1:13" x14ac:dyDescent="0.35">
      <c r="A979" t="s">
        <v>7</v>
      </c>
      <c r="B979" t="s">
        <v>821</v>
      </c>
      <c r="C979" s="2" t="s">
        <v>2150</v>
      </c>
      <c r="D979">
        <v>-0.58099999999999996</v>
      </c>
      <c r="E979" t="s">
        <v>865</v>
      </c>
      <c r="F979" t="s">
        <v>821</v>
      </c>
      <c r="G979" t="s">
        <v>821</v>
      </c>
      <c r="H979" t="s">
        <v>821</v>
      </c>
      <c r="I979" t="s">
        <v>821</v>
      </c>
      <c r="J979" t="s">
        <v>821</v>
      </c>
      <c r="K979" s="1">
        <v>9.0900000000000009E-3</v>
      </c>
      <c r="L979" t="s">
        <v>2151</v>
      </c>
      <c r="M979" t="s">
        <v>821</v>
      </c>
    </row>
    <row r="980" spans="1:13" x14ac:dyDescent="0.35">
      <c r="A980" t="s">
        <v>7</v>
      </c>
      <c r="B980" t="s">
        <v>821</v>
      </c>
      <c r="C980" s="2" t="s">
        <v>2152</v>
      </c>
      <c r="D980">
        <v>-0.12</v>
      </c>
      <c r="E980" t="s">
        <v>850</v>
      </c>
      <c r="F980" t="s">
        <v>821</v>
      </c>
      <c r="G980" t="s">
        <v>821</v>
      </c>
      <c r="H980" t="s">
        <v>821</v>
      </c>
      <c r="I980" t="s">
        <v>821</v>
      </c>
      <c r="J980" t="s">
        <v>821</v>
      </c>
      <c r="K980" s="1">
        <v>9.0900000000000009E-3</v>
      </c>
      <c r="L980" t="s">
        <v>2153</v>
      </c>
      <c r="M980" t="s">
        <v>2154</v>
      </c>
    </row>
    <row r="981" spans="1:13" x14ac:dyDescent="0.35">
      <c r="A981" t="s">
        <v>7</v>
      </c>
      <c r="B981" t="s">
        <v>821</v>
      </c>
      <c r="C981" s="2" t="s">
        <v>2155</v>
      </c>
      <c r="D981" t="s">
        <v>821</v>
      </c>
      <c r="E981" t="s">
        <v>828</v>
      </c>
      <c r="F981" t="s">
        <v>821</v>
      </c>
      <c r="G981" t="s">
        <v>821</v>
      </c>
      <c r="H981" t="s">
        <v>821</v>
      </c>
      <c r="I981" t="s">
        <v>821</v>
      </c>
      <c r="J981" t="s">
        <v>821</v>
      </c>
      <c r="K981" s="1">
        <v>9.0900000000000009E-3</v>
      </c>
      <c r="L981" t="s">
        <v>2063</v>
      </c>
      <c r="M981" t="s">
        <v>821</v>
      </c>
    </row>
    <row r="982" spans="1:13" x14ac:dyDescent="0.35">
      <c r="A982" t="s">
        <v>7</v>
      </c>
      <c r="B982" t="s">
        <v>821</v>
      </c>
      <c r="C982" s="2" t="s">
        <v>2156</v>
      </c>
      <c r="D982" t="s">
        <v>821</v>
      </c>
      <c r="E982" t="s">
        <v>823</v>
      </c>
      <c r="F982" t="s">
        <v>821</v>
      </c>
      <c r="G982" t="s">
        <v>821</v>
      </c>
      <c r="H982" t="s">
        <v>821</v>
      </c>
      <c r="I982" t="s">
        <v>821</v>
      </c>
      <c r="J982" t="s">
        <v>821</v>
      </c>
      <c r="K982" s="1">
        <v>9.0900000000000009E-3</v>
      </c>
      <c r="L982" t="s">
        <v>970</v>
      </c>
      <c r="M982" t="s">
        <v>821</v>
      </c>
    </row>
    <row r="983" spans="1:13" x14ac:dyDescent="0.35">
      <c r="A983" t="s">
        <v>7</v>
      </c>
      <c r="B983" t="s">
        <v>821</v>
      </c>
      <c r="C983" s="2" t="s">
        <v>2157</v>
      </c>
      <c r="D983">
        <v>-0.12</v>
      </c>
      <c r="E983" t="s">
        <v>841</v>
      </c>
      <c r="F983" t="s">
        <v>821</v>
      </c>
      <c r="G983">
        <v>0.20599999999999999</v>
      </c>
      <c r="H983" t="s">
        <v>821</v>
      </c>
      <c r="I983">
        <v>-0.153</v>
      </c>
      <c r="J983">
        <v>0.60499999999999998</v>
      </c>
      <c r="K983" s="1">
        <v>9.1599999999999997E-3</v>
      </c>
      <c r="L983" t="s">
        <v>2158</v>
      </c>
      <c r="M983" t="s">
        <v>2159</v>
      </c>
    </row>
    <row r="984" spans="1:13" x14ac:dyDescent="0.35">
      <c r="A984" t="s">
        <v>7</v>
      </c>
      <c r="B984" t="s">
        <v>821</v>
      </c>
      <c r="C984" s="2" t="s">
        <v>2160</v>
      </c>
      <c r="D984">
        <v>-0.19400000000000001</v>
      </c>
      <c r="E984" t="s">
        <v>978</v>
      </c>
      <c r="F984" t="s">
        <v>821</v>
      </c>
      <c r="G984">
        <v>1.964</v>
      </c>
      <c r="H984" t="s">
        <v>821</v>
      </c>
      <c r="I984">
        <v>4.5999999999999999E-2</v>
      </c>
      <c r="J984">
        <v>1.8740000000000001</v>
      </c>
      <c r="K984" s="1">
        <v>9.3600000000000003E-3</v>
      </c>
      <c r="L984" t="s">
        <v>2161</v>
      </c>
      <c r="M984" t="s">
        <v>2162</v>
      </c>
    </row>
    <row r="985" spans="1:13" x14ac:dyDescent="0.35">
      <c r="A985" t="s">
        <v>7</v>
      </c>
      <c r="B985" t="s">
        <v>821</v>
      </c>
      <c r="C985" s="2" t="s">
        <v>2163</v>
      </c>
      <c r="D985">
        <v>0.42899999999999999</v>
      </c>
      <c r="E985" t="s">
        <v>841</v>
      </c>
      <c r="F985" t="s">
        <v>821</v>
      </c>
      <c r="G985">
        <v>-1.117</v>
      </c>
      <c r="H985" t="s">
        <v>846</v>
      </c>
      <c r="I985">
        <v>-0.40400000000000003</v>
      </c>
      <c r="J985">
        <v>-0.33800000000000002</v>
      </c>
      <c r="K985" s="1">
        <v>9.4699999999999993E-3</v>
      </c>
      <c r="L985" t="s">
        <v>2164</v>
      </c>
      <c r="M985" t="s">
        <v>2165</v>
      </c>
    </row>
    <row r="986" spans="1:13" x14ac:dyDescent="0.35">
      <c r="A986" t="s">
        <v>7</v>
      </c>
      <c r="B986" t="s">
        <v>821</v>
      </c>
      <c r="C986" s="2" t="s">
        <v>2166</v>
      </c>
      <c r="D986">
        <v>-0.45300000000000001</v>
      </c>
      <c r="E986" t="s">
        <v>865</v>
      </c>
      <c r="F986" t="s">
        <v>821</v>
      </c>
      <c r="G986" t="s">
        <v>821</v>
      </c>
      <c r="H986" t="s">
        <v>821</v>
      </c>
      <c r="I986" t="s">
        <v>821</v>
      </c>
      <c r="J986" t="s">
        <v>821</v>
      </c>
      <c r="K986" s="1">
        <v>9.4699999999999993E-3</v>
      </c>
      <c r="L986" t="s">
        <v>2167</v>
      </c>
      <c r="M986" t="s">
        <v>2168</v>
      </c>
    </row>
    <row r="987" spans="1:13" x14ac:dyDescent="0.35">
      <c r="A987" t="s">
        <v>7</v>
      </c>
      <c r="B987" t="s">
        <v>821</v>
      </c>
      <c r="C987" s="2" t="s">
        <v>2169</v>
      </c>
      <c r="D987" t="s">
        <v>821</v>
      </c>
      <c r="E987" t="s">
        <v>945</v>
      </c>
      <c r="F987" t="s">
        <v>821</v>
      </c>
      <c r="G987">
        <v>-1.9470000000000001</v>
      </c>
      <c r="H987" t="s">
        <v>821</v>
      </c>
      <c r="I987">
        <v>-0.22800000000000001</v>
      </c>
      <c r="J987">
        <v>-1.3560000000000001</v>
      </c>
      <c r="K987" s="1">
        <v>9.5899999999999996E-3</v>
      </c>
      <c r="L987" t="s">
        <v>2170</v>
      </c>
      <c r="M987" t="s">
        <v>2171</v>
      </c>
    </row>
    <row r="988" spans="1:13" x14ac:dyDescent="0.35">
      <c r="A988" t="s">
        <v>7</v>
      </c>
      <c r="B988" t="s">
        <v>821</v>
      </c>
      <c r="C988" s="2" t="s">
        <v>2172</v>
      </c>
      <c r="D988">
        <v>-0.26300000000000001</v>
      </c>
      <c r="E988" t="s">
        <v>857</v>
      </c>
      <c r="F988" t="s">
        <v>821</v>
      </c>
      <c r="G988">
        <v>-0.78</v>
      </c>
      <c r="H988" t="s">
        <v>821</v>
      </c>
      <c r="I988">
        <v>4.2000000000000003E-2</v>
      </c>
      <c r="J988">
        <v>-0.89400000000000002</v>
      </c>
      <c r="K988" s="1">
        <v>9.75E-3</v>
      </c>
      <c r="L988" t="s">
        <v>2173</v>
      </c>
      <c r="M988" t="s">
        <v>2174</v>
      </c>
    </row>
    <row r="989" spans="1:13" x14ac:dyDescent="0.35">
      <c r="A989" t="s">
        <v>7</v>
      </c>
      <c r="B989" t="s">
        <v>821</v>
      </c>
      <c r="C989" s="2" t="s">
        <v>2175</v>
      </c>
      <c r="D989">
        <v>-0.48099999999999998</v>
      </c>
      <c r="E989" t="s">
        <v>861</v>
      </c>
      <c r="F989" t="s">
        <v>821</v>
      </c>
      <c r="G989">
        <v>0.81899999999999995</v>
      </c>
      <c r="H989" t="s">
        <v>821</v>
      </c>
      <c r="I989">
        <v>-4.0000000000000001E-3</v>
      </c>
      <c r="J989">
        <v>0.83599999999999997</v>
      </c>
      <c r="K989" s="1">
        <v>9.75E-3</v>
      </c>
      <c r="L989" t="s">
        <v>2176</v>
      </c>
      <c r="M989" t="s">
        <v>2177</v>
      </c>
    </row>
    <row r="990" spans="1:13" x14ac:dyDescent="0.35">
      <c r="A990" t="s">
        <v>7</v>
      </c>
      <c r="B990" t="s">
        <v>821</v>
      </c>
      <c r="C990" s="2" t="s">
        <v>2178</v>
      </c>
      <c r="D990">
        <v>-0.12</v>
      </c>
      <c r="E990" t="s">
        <v>865</v>
      </c>
      <c r="F990" t="s">
        <v>821</v>
      </c>
      <c r="G990">
        <v>0.186</v>
      </c>
      <c r="H990" t="s">
        <v>846</v>
      </c>
      <c r="I990">
        <v>-0.43</v>
      </c>
      <c r="J990">
        <v>1.2230000000000001</v>
      </c>
      <c r="K990" s="1">
        <v>9.7699999999999992E-3</v>
      </c>
      <c r="L990" t="s">
        <v>2179</v>
      </c>
      <c r="M990" t="s">
        <v>821</v>
      </c>
    </row>
    <row r="991" spans="1:13" x14ac:dyDescent="0.35">
      <c r="A991" t="s">
        <v>7</v>
      </c>
      <c r="B991" t="s">
        <v>821</v>
      </c>
      <c r="C991" s="2" t="s">
        <v>2180</v>
      </c>
      <c r="D991">
        <v>-0.155</v>
      </c>
      <c r="E991" t="s">
        <v>835</v>
      </c>
      <c r="F991" t="s">
        <v>821</v>
      </c>
      <c r="G991">
        <v>-0.27400000000000002</v>
      </c>
      <c r="H991" t="s">
        <v>846</v>
      </c>
      <c r="I991">
        <v>-0.28799999999999998</v>
      </c>
      <c r="J991">
        <v>0.61899999999999999</v>
      </c>
      <c r="K991" s="1">
        <v>9.9000000000000008E-3</v>
      </c>
      <c r="L991" t="s">
        <v>2181</v>
      </c>
      <c r="M991" t="s">
        <v>2182</v>
      </c>
    </row>
    <row r="992" spans="1:13" x14ac:dyDescent="0.35">
      <c r="A992" t="s">
        <v>7</v>
      </c>
      <c r="B992" t="s">
        <v>821</v>
      </c>
      <c r="C992" s="2" t="s">
        <v>2183</v>
      </c>
      <c r="D992">
        <v>-0.44600000000000001</v>
      </c>
      <c r="E992" t="s">
        <v>865</v>
      </c>
      <c r="F992" t="s">
        <v>821</v>
      </c>
      <c r="G992" t="s">
        <v>821</v>
      </c>
      <c r="H992" t="s">
        <v>821</v>
      </c>
      <c r="I992" t="s">
        <v>821</v>
      </c>
      <c r="J992" t="s">
        <v>821</v>
      </c>
      <c r="K992" s="1">
        <v>1.01E-2</v>
      </c>
      <c r="L992" t="s">
        <v>2184</v>
      </c>
      <c r="M992" t="s">
        <v>821</v>
      </c>
    </row>
    <row r="993" spans="1:13" x14ac:dyDescent="0.35">
      <c r="A993" t="s">
        <v>7</v>
      </c>
      <c r="B993" t="s">
        <v>821</v>
      </c>
      <c r="C993" s="2" t="s">
        <v>2185</v>
      </c>
      <c r="D993">
        <v>-0.12</v>
      </c>
      <c r="E993" t="s">
        <v>931</v>
      </c>
      <c r="F993" t="s">
        <v>821</v>
      </c>
      <c r="G993">
        <v>-1.4059999999999999</v>
      </c>
      <c r="H993" t="s">
        <v>846</v>
      </c>
      <c r="I993">
        <v>-0.315</v>
      </c>
      <c r="J993">
        <v>-0.71699999999999997</v>
      </c>
      <c r="K993" s="1">
        <v>1.01E-2</v>
      </c>
      <c r="L993" t="s">
        <v>2186</v>
      </c>
      <c r="M993" t="s">
        <v>821</v>
      </c>
    </row>
    <row r="994" spans="1:13" x14ac:dyDescent="0.35">
      <c r="A994" t="s">
        <v>7</v>
      </c>
      <c r="B994" t="s">
        <v>821</v>
      </c>
      <c r="C994" s="2" t="s">
        <v>2187</v>
      </c>
      <c r="D994" t="s">
        <v>821</v>
      </c>
      <c r="E994" t="s">
        <v>1639</v>
      </c>
      <c r="F994" t="s">
        <v>821</v>
      </c>
      <c r="G994">
        <v>0.44700000000000001</v>
      </c>
      <c r="H994" t="s">
        <v>846</v>
      </c>
      <c r="I994">
        <v>0.45100000000000001</v>
      </c>
      <c r="J994">
        <v>-0.56100000000000005</v>
      </c>
      <c r="K994" s="1">
        <v>1.01E-2</v>
      </c>
      <c r="L994" t="s">
        <v>2188</v>
      </c>
      <c r="M994" t="s">
        <v>821</v>
      </c>
    </row>
    <row r="995" spans="1:13" x14ac:dyDescent="0.35">
      <c r="A995" t="s">
        <v>7</v>
      </c>
      <c r="B995" t="s">
        <v>821</v>
      </c>
      <c r="C995" s="2" t="s">
        <v>2189</v>
      </c>
      <c r="D995">
        <v>-0.17899999999999999</v>
      </c>
      <c r="E995" t="s">
        <v>865</v>
      </c>
      <c r="F995" t="s">
        <v>821</v>
      </c>
      <c r="G995">
        <v>-1.871</v>
      </c>
      <c r="H995" t="s">
        <v>846</v>
      </c>
      <c r="I995">
        <v>-0.33700000000000002</v>
      </c>
      <c r="J995">
        <v>-0.88400000000000001</v>
      </c>
      <c r="K995" s="1">
        <v>1.03E-2</v>
      </c>
      <c r="L995" t="s">
        <v>2190</v>
      </c>
      <c r="M995" t="s">
        <v>821</v>
      </c>
    </row>
    <row r="996" spans="1:13" x14ac:dyDescent="0.35">
      <c r="A996" t="s">
        <v>7</v>
      </c>
      <c r="B996" t="s">
        <v>821</v>
      </c>
      <c r="C996" s="2" t="s">
        <v>2191</v>
      </c>
      <c r="D996">
        <v>-0.40600000000000003</v>
      </c>
      <c r="E996" t="s">
        <v>978</v>
      </c>
      <c r="F996" t="s">
        <v>821</v>
      </c>
      <c r="G996" t="s">
        <v>821</v>
      </c>
      <c r="H996" t="s">
        <v>821</v>
      </c>
      <c r="I996" t="s">
        <v>821</v>
      </c>
      <c r="J996" t="s">
        <v>821</v>
      </c>
      <c r="K996" s="1">
        <v>1.03E-2</v>
      </c>
      <c r="L996" t="s">
        <v>2192</v>
      </c>
      <c r="M996" t="s">
        <v>821</v>
      </c>
    </row>
    <row r="997" spans="1:13" x14ac:dyDescent="0.35">
      <c r="A997" t="s">
        <v>7</v>
      </c>
      <c r="B997" t="s">
        <v>821</v>
      </c>
      <c r="C997" s="2" t="s">
        <v>2193</v>
      </c>
      <c r="D997">
        <v>-0.36199999999999999</v>
      </c>
      <c r="E997" t="s">
        <v>978</v>
      </c>
      <c r="F997" t="s">
        <v>821</v>
      </c>
      <c r="G997" t="s">
        <v>821</v>
      </c>
      <c r="H997" t="s">
        <v>821</v>
      </c>
      <c r="I997" t="s">
        <v>821</v>
      </c>
      <c r="J997" t="s">
        <v>821</v>
      </c>
      <c r="K997" s="1">
        <v>1.03E-2</v>
      </c>
      <c r="L997" t="s">
        <v>2194</v>
      </c>
      <c r="M997" t="s">
        <v>821</v>
      </c>
    </row>
    <row r="998" spans="1:13" x14ac:dyDescent="0.35">
      <c r="A998" t="s">
        <v>7</v>
      </c>
      <c r="B998" t="s">
        <v>821</v>
      </c>
      <c r="C998" s="2" t="s">
        <v>2195</v>
      </c>
      <c r="D998">
        <v>0.32</v>
      </c>
      <c r="E998" t="s">
        <v>857</v>
      </c>
      <c r="F998" t="s">
        <v>821</v>
      </c>
      <c r="G998" t="s">
        <v>821</v>
      </c>
      <c r="H998" t="s">
        <v>821</v>
      </c>
      <c r="I998" t="s">
        <v>821</v>
      </c>
      <c r="J998" t="s">
        <v>821</v>
      </c>
      <c r="K998" s="1">
        <v>1.03E-2</v>
      </c>
      <c r="L998" t="s">
        <v>2196</v>
      </c>
      <c r="M998" t="s">
        <v>821</v>
      </c>
    </row>
    <row r="999" spans="1:13" x14ac:dyDescent="0.35">
      <c r="A999" t="s">
        <v>7</v>
      </c>
      <c r="B999" t="s">
        <v>821</v>
      </c>
      <c r="C999" s="2" t="s">
        <v>2197</v>
      </c>
      <c r="D999" t="s">
        <v>821</v>
      </c>
      <c r="E999" t="s">
        <v>845</v>
      </c>
      <c r="F999" t="s">
        <v>821</v>
      </c>
      <c r="G999">
        <v>-1.98</v>
      </c>
      <c r="H999" t="s">
        <v>846</v>
      </c>
      <c r="I999">
        <v>-0.36299999999999999</v>
      </c>
      <c r="J999">
        <v>-1.2609999999999999</v>
      </c>
      <c r="K999" s="1">
        <v>1.03E-2</v>
      </c>
      <c r="L999" t="s">
        <v>2198</v>
      </c>
      <c r="M999" t="s">
        <v>821</v>
      </c>
    </row>
    <row r="1000" spans="1:13" x14ac:dyDescent="0.35">
      <c r="A1000" t="s">
        <v>7</v>
      </c>
      <c r="B1000" t="s">
        <v>821</v>
      </c>
      <c r="C1000" s="2" t="s">
        <v>2199</v>
      </c>
      <c r="D1000">
        <v>-0.1</v>
      </c>
      <c r="E1000" t="s">
        <v>850</v>
      </c>
      <c r="F1000" t="s">
        <v>821</v>
      </c>
      <c r="G1000" t="s">
        <v>821</v>
      </c>
      <c r="H1000" t="s">
        <v>821</v>
      </c>
      <c r="I1000" t="s">
        <v>821</v>
      </c>
      <c r="J1000" t="s">
        <v>821</v>
      </c>
      <c r="K1000" s="1">
        <v>1.04E-2</v>
      </c>
      <c r="L1000" t="s">
        <v>1731</v>
      </c>
      <c r="M1000" t="s">
        <v>821</v>
      </c>
    </row>
    <row r="1001" spans="1:13" x14ac:dyDescent="0.35">
      <c r="A1001" t="s">
        <v>7</v>
      </c>
      <c r="B1001" t="s">
        <v>821</v>
      </c>
      <c r="C1001" s="2" t="s">
        <v>2200</v>
      </c>
      <c r="D1001" t="s">
        <v>821</v>
      </c>
      <c r="E1001" t="s">
        <v>945</v>
      </c>
      <c r="F1001" t="s">
        <v>821</v>
      </c>
      <c r="G1001" t="s">
        <v>821</v>
      </c>
      <c r="H1001" t="s">
        <v>821</v>
      </c>
      <c r="I1001" t="s">
        <v>821</v>
      </c>
      <c r="J1001" t="s">
        <v>821</v>
      </c>
      <c r="K1001" s="1">
        <v>1.04E-2</v>
      </c>
      <c r="L1001" t="s">
        <v>2201</v>
      </c>
      <c r="M1001" t="s">
        <v>821</v>
      </c>
    </row>
    <row r="1002" spans="1:13" x14ac:dyDescent="0.35">
      <c r="A1002" t="s">
        <v>7</v>
      </c>
      <c r="B1002" t="s">
        <v>821</v>
      </c>
      <c r="C1002" s="2" t="s">
        <v>2202</v>
      </c>
      <c r="D1002">
        <v>-0.12</v>
      </c>
      <c r="E1002" t="s">
        <v>841</v>
      </c>
      <c r="F1002" t="s">
        <v>824</v>
      </c>
      <c r="G1002">
        <v>-2.0419999999999998</v>
      </c>
      <c r="H1002" t="s">
        <v>846</v>
      </c>
      <c r="I1002">
        <v>-0.254</v>
      </c>
      <c r="J1002">
        <v>-0.93</v>
      </c>
      <c r="K1002" s="1">
        <v>1.0500000000000001E-2</v>
      </c>
      <c r="L1002" t="s">
        <v>2203</v>
      </c>
      <c r="M1002" t="s">
        <v>821</v>
      </c>
    </row>
    <row r="1003" spans="1:13" x14ac:dyDescent="0.35">
      <c r="A1003" t="s">
        <v>7</v>
      </c>
      <c r="B1003" t="s">
        <v>821</v>
      </c>
      <c r="C1003" s="2" t="s">
        <v>2204</v>
      </c>
      <c r="D1003">
        <v>0.05</v>
      </c>
      <c r="E1003" t="s">
        <v>850</v>
      </c>
      <c r="F1003" t="s">
        <v>821</v>
      </c>
      <c r="G1003" t="s">
        <v>821</v>
      </c>
      <c r="H1003" t="s">
        <v>821</v>
      </c>
      <c r="I1003" t="s">
        <v>821</v>
      </c>
      <c r="J1003" t="s">
        <v>821</v>
      </c>
      <c r="K1003" s="1">
        <v>1.0699999999999999E-2</v>
      </c>
      <c r="L1003" t="s">
        <v>2205</v>
      </c>
      <c r="M1003" t="s">
        <v>821</v>
      </c>
    </row>
    <row r="1004" spans="1:13" x14ac:dyDescent="0.35">
      <c r="A1004" t="s">
        <v>7</v>
      </c>
      <c r="B1004" t="s">
        <v>821</v>
      </c>
      <c r="C1004" s="2" t="s">
        <v>2206</v>
      </c>
      <c r="D1004">
        <v>6.8000000000000005E-2</v>
      </c>
      <c r="E1004" t="s">
        <v>865</v>
      </c>
      <c r="F1004" t="s">
        <v>821</v>
      </c>
      <c r="G1004">
        <v>-1.452</v>
      </c>
      <c r="H1004" t="s">
        <v>821</v>
      </c>
      <c r="I1004">
        <v>1.0999999999999999E-2</v>
      </c>
      <c r="J1004">
        <v>-1.4770000000000001</v>
      </c>
      <c r="K1004" s="1">
        <v>1.09E-2</v>
      </c>
      <c r="L1004" t="s">
        <v>2207</v>
      </c>
      <c r="M1004" t="s">
        <v>821</v>
      </c>
    </row>
    <row r="1005" spans="1:13" x14ac:dyDescent="0.35">
      <c r="A1005" t="s">
        <v>7</v>
      </c>
      <c r="B1005" t="s">
        <v>821</v>
      </c>
      <c r="C1005" s="2" t="s">
        <v>2208</v>
      </c>
      <c r="D1005">
        <v>-0.12</v>
      </c>
      <c r="E1005" t="s">
        <v>865</v>
      </c>
      <c r="F1005" t="s">
        <v>821</v>
      </c>
      <c r="G1005" t="s">
        <v>821</v>
      </c>
      <c r="H1005" t="s">
        <v>821</v>
      </c>
      <c r="I1005" t="s">
        <v>821</v>
      </c>
      <c r="J1005" t="s">
        <v>821</v>
      </c>
      <c r="K1005" s="1">
        <v>1.09E-2</v>
      </c>
      <c r="L1005" t="s">
        <v>2209</v>
      </c>
      <c r="M1005" t="s">
        <v>821</v>
      </c>
    </row>
    <row r="1006" spans="1:13" x14ac:dyDescent="0.35">
      <c r="A1006" t="s">
        <v>7</v>
      </c>
      <c r="B1006" t="s">
        <v>821</v>
      </c>
      <c r="C1006" s="2" t="s">
        <v>57</v>
      </c>
      <c r="D1006">
        <v>-1.024</v>
      </c>
      <c r="E1006" t="s">
        <v>841</v>
      </c>
      <c r="F1006" t="s">
        <v>824</v>
      </c>
      <c r="G1006">
        <v>-2.3149999999999999</v>
      </c>
      <c r="H1006" t="s">
        <v>846</v>
      </c>
      <c r="I1006">
        <v>-0.26300000000000001</v>
      </c>
      <c r="J1006">
        <v>-1.506</v>
      </c>
      <c r="K1006" s="1">
        <v>1.09E-2</v>
      </c>
      <c r="L1006" t="s">
        <v>2210</v>
      </c>
      <c r="M1006" t="s">
        <v>821</v>
      </c>
    </row>
    <row r="1007" spans="1:13" x14ac:dyDescent="0.35">
      <c r="A1007" t="s">
        <v>7</v>
      </c>
      <c r="B1007" t="s">
        <v>821</v>
      </c>
      <c r="C1007" s="2" t="s">
        <v>2211</v>
      </c>
      <c r="D1007">
        <v>-0.12</v>
      </c>
      <c r="E1007" t="s">
        <v>850</v>
      </c>
      <c r="F1007" t="s">
        <v>821</v>
      </c>
      <c r="G1007" t="s">
        <v>821</v>
      </c>
      <c r="H1007" t="s">
        <v>821</v>
      </c>
      <c r="I1007" t="s">
        <v>821</v>
      </c>
      <c r="J1007" t="s">
        <v>821</v>
      </c>
      <c r="K1007" s="1">
        <v>1.12E-2</v>
      </c>
      <c r="L1007" t="s">
        <v>2212</v>
      </c>
      <c r="M1007" t="s">
        <v>821</v>
      </c>
    </row>
    <row r="1008" spans="1:13" x14ac:dyDescent="0.35">
      <c r="A1008" t="s">
        <v>7</v>
      </c>
      <c r="B1008" t="s">
        <v>821</v>
      </c>
      <c r="C1008" s="2" t="s">
        <v>2213</v>
      </c>
      <c r="D1008">
        <v>-0.14799999999999999</v>
      </c>
      <c r="E1008" t="s">
        <v>865</v>
      </c>
      <c r="F1008" t="s">
        <v>821</v>
      </c>
      <c r="G1008" t="s">
        <v>821</v>
      </c>
      <c r="H1008" t="s">
        <v>821</v>
      </c>
      <c r="I1008" t="s">
        <v>821</v>
      </c>
      <c r="J1008" t="s">
        <v>821</v>
      </c>
      <c r="K1008" s="1">
        <v>1.12E-2</v>
      </c>
      <c r="L1008" t="s">
        <v>2214</v>
      </c>
      <c r="M1008" t="s">
        <v>821</v>
      </c>
    </row>
    <row r="1009" spans="1:13" x14ac:dyDescent="0.35">
      <c r="A1009" t="s">
        <v>7</v>
      </c>
      <c r="B1009" t="s">
        <v>821</v>
      </c>
      <c r="C1009" s="2" t="s">
        <v>2215</v>
      </c>
      <c r="D1009" t="s">
        <v>821</v>
      </c>
      <c r="E1009" t="s">
        <v>887</v>
      </c>
      <c r="F1009" t="s">
        <v>821</v>
      </c>
      <c r="G1009" t="s">
        <v>821</v>
      </c>
      <c r="H1009" t="s">
        <v>821</v>
      </c>
      <c r="I1009" t="s">
        <v>821</v>
      </c>
      <c r="J1009" t="s">
        <v>821</v>
      </c>
      <c r="K1009" s="1">
        <v>1.12E-2</v>
      </c>
      <c r="L1009" t="s">
        <v>2216</v>
      </c>
      <c r="M1009" t="s">
        <v>821</v>
      </c>
    </row>
    <row r="1010" spans="1:13" x14ac:dyDescent="0.35">
      <c r="A1010" t="s">
        <v>7</v>
      </c>
      <c r="B1010" t="s">
        <v>821</v>
      </c>
      <c r="C1010" s="2" t="s">
        <v>2217</v>
      </c>
      <c r="D1010" t="s">
        <v>821</v>
      </c>
      <c r="E1010" t="s">
        <v>845</v>
      </c>
      <c r="F1010" t="s">
        <v>821</v>
      </c>
      <c r="G1010" t="s">
        <v>821</v>
      </c>
      <c r="H1010" t="s">
        <v>821</v>
      </c>
      <c r="I1010" t="s">
        <v>821</v>
      </c>
      <c r="J1010" t="s">
        <v>821</v>
      </c>
      <c r="K1010" s="1">
        <v>1.12E-2</v>
      </c>
      <c r="L1010" t="s">
        <v>2218</v>
      </c>
      <c r="M1010" t="s">
        <v>821</v>
      </c>
    </row>
    <row r="1011" spans="1:13" x14ac:dyDescent="0.35">
      <c r="A1011" t="s">
        <v>7</v>
      </c>
      <c r="B1011" t="s">
        <v>821</v>
      </c>
      <c r="C1011" s="2" t="s">
        <v>2219</v>
      </c>
      <c r="D1011">
        <v>0.1</v>
      </c>
      <c r="E1011" t="s">
        <v>912</v>
      </c>
      <c r="F1011" t="s">
        <v>821</v>
      </c>
      <c r="G1011" t="s">
        <v>821</v>
      </c>
      <c r="H1011" t="s">
        <v>821</v>
      </c>
      <c r="I1011" t="s">
        <v>821</v>
      </c>
      <c r="J1011" t="s">
        <v>821</v>
      </c>
      <c r="K1011" s="1">
        <v>1.12E-2</v>
      </c>
      <c r="L1011" t="s">
        <v>1244</v>
      </c>
      <c r="M1011" t="s">
        <v>821</v>
      </c>
    </row>
    <row r="1012" spans="1:13" x14ac:dyDescent="0.35">
      <c r="A1012" t="s">
        <v>7</v>
      </c>
      <c r="B1012" t="s">
        <v>821</v>
      </c>
      <c r="C1012" s="2" t="s">
        <v>2220</v>
      </c>
      <c r="D1012">
        <v>-0.57299999999999995</v>
      </c>
      <c r="E1012" t="s">
        <v>865</v>
      </c>
      <c r="F1012" t="s">
        <v>821</v>
      </c>
      <c r="G1012" t="s">
        <v>821</v>
      </c>
      <c r="H1012" t="s">
        <v>821</v>
      </c>
      <c r="I1012" t="s">
        <v>821</v>
      </c>
      <c r="J1012" t="s">
        <v>821</v>
      </c>
      <c r="K1012" s="1">
        <v>1.12E-2</v>
      </c>
      <c r="L1012" t="s">
        <v>2221</v>
      </c>
      <c r="M1012" t="s">
        <v>821</v>
      </c>
    </row>
    <row r="1013" spans="1:13" x14ac:dyDescent="0.35">
      <c r="A1013" t="s">
        <v>7</v>
      </c>
      <c r="B1013" t="s">
        <v>821</v>
      </c>
      <c r="C1013" s="2" t="s">
        <v>99</v>
      </c>
      <c r="D1013">
        <v>-1.7010000000000001</v>
      </c>
      <c r="E1013" t="s">
        <v>850</v>
      </c>
      <c r="F1013" t="s">
        <v>821</v>
      </c>
      <c r="G1013" t="s">
        <v>821</v>
      </c>
      <c r="H1013" t="s">
        <v>821</v>
      </c>
      <c r="I1013" t="s">
        <v>821</v>
      </c>
      <c r="J1013" t="s">
        <v>821</v>
      </c>
      <c r="K1013" s="1">
        <v>1.12E-2</v>
      </c>
      <c r="L1013" t="s">
        <v>2222</v>
      </c>
      <c r="M1013" t="s">
        <v>821</v>
      </c>
    </row>
    <row r="1014" spans="1:13" x14ac:dyDescent="0.35">
      <c r="A1014" t="s">
        <v>7</v>
      </c>
      <c r="B1014" t="s">
        <v>821</v>
      </c>
      <c r="C1014" s="2" t="s">
        <v>2223</v>
      </c>
      <c r="D1014" t="s">
        <v>821</v>
      </c>
      <c r="E1014" t="s">
        <v>845</v>
      </c>
      <c r="F1014" t="s">
        <v>821</v>
      </c>
      <c r="G1014" t="s">
        <v>821</v>
      </c>
      <c r="H1014" t="s">
        <v>821</v>
      </c>
      <c r="I1014" t="s">
        <v>821</v>
      </c>
      <c r="J1014" t="s">
        <v>821</v>
      </c>
      <c r="K1014" s="1">
        <v>1.12E-2</v>
      </c>
      <c r="L1014" t="s">
        <v>2224</v>
      </c>
      <c r="M1014" t="s">
        <v>821</v>
      </c>
    </row>
    <row r="1015" spans="1:13" x14ac:dyDescent="0.35">
      <c r="A1015" t="s">
        <v>7</v>
      </c>
      <c r="B1015" t="s">
        <v>821</v>
      </c>
      <c r="C1015" s="2" t="s">
        <v>2225</v>
      </c>
      <c r="D1015">
        <v>-4.0000000000000001E-3</v>
      </c>
      <c r="E1015" t="s">
        <v>1470</v>
      </c>
      <c r="F1015" t="s">
        <v>821</v>
      </c>
      <c r="G1015" t="s">
        <v>821</v>
      </c>
      <c r="H1015" t="s">
        <v>821</v>
      </c>
      <c r="I1015" t="s">
        <v>821</v>
      </c>
      <c r="J1015" t="s">
        <v>821</v>
      </c>
      <c r="K1015" s="1">
        <v>1.12E-2</v>
      </c>
      <c r="L1015" t="s">
        <v>2226</v>
      </c>
      <c r="M1015" t="s">
        <v>821</v>
      </c>
    </row>
    <row r="1016" spans="1:13" x14ac:dyDescent="0.35">
      <c r="A1016" t="s">
        <v>7</v>
      </c>
      <c r="B1016" t="s">
        <v>821</v>
      </c>
      <c r="C1016" s="2" t="s">
        <v>2227</v>
      </c>
      <c r="D1016">
        <v>-0.626</v>
      </c>
      <c r="E1016" t="s">
        <v>1470</v>
      </c>
      <c r="F1016" t="s">
        <v>821</v>
      </c>
      <c r="G1016" t="s">
        <v>821</v>
      </c>
      <c r="H1016" t="s">
        <v>821</v>
      </c>
      <c r="I1016" t="s">
        <v>821</v>
      </c>
      <c r="J1016" t="s">
        <v>821</v>
      </c>
      <c r="K1016" s="1">
        <v>1.12E-2</v>
      </c>
      <c r="L1016" t="s">
        <v>2228</v>
      </c>
      <c r="M1016" t="s">
        <v>821</v>
      </c>
    </row>
    <row r="1017" spans="1:13" x14ac:dyDescent="0.35">
      <c r="A1017" t="s">
        <v>7</v>
      </c>
      <c r="B1017" t="s">
        <v>821</v>
      </c>
      <c r="C1017" s="2" t="s">
        <v>2229</v>
      </c>
      <c r="D1017">
        <v>0.20200000000000001</v>
      </c>
      <c r="E1017" t="s">
        <v>1470</v>
      </c>
      <c r="F1017" t="s">
        <v>821</v>
      </c>
      <c r="G1017" t="s">
        <v>821</v>
      </c>
      <c r="H1017" t="s">
        <v>821</v>
      </c>
      <c r="I1017" t="s">
        <v>821</v>
      </c>
      <c r="J1017" t="s">
        <v>821</v>
      </c>
      <c r="K1017" s="1">
        <v>1.12E-2</v>
      </c>
      <c r="L1017" t="s">
        <v>1246</v>
      </c>
      <c r="M1017" t="s">
        <v>821</v>
      </c>
    </row>
    <row r="1018" spans="1:13" x14ac:dyDescent="0.35">
      <c r="A1018" t="s">
        <v>7</v>
      </c>
      <c r="B1018" t="s">
        <v>821</v>
      </c>
      <c r="C1018" s="2" t="s">
        <v>2230</v>
      </c>
      <c r="D1018">
        <v>-0.12</v>
      </c>
      <c r="E1018" t="s">
        <v>850</v>
      </c>
      <c r="F1018" t="s">
        <v>821</v>
      </c>
      <c r="G1018" t="s">
        <v>821</v>
      </c>
      <c r="H1018" t="s">
        <v>821</v>
      </c>
      <c r="I1018" t="s">
        <v>821</v>
      </c>
      <c r="J1018" t="s">
        <v>821</v>
      </c>
      <c r="K1018" s="1">
        <v>1.12E-2</v>
      </c>
      <c r="L1018" t="s">
        <v>2231</v>
      </c>
      <c r="M1018" t="s">
        <v>821</v>
      </c>
    </row>
    <row r="1019" spans="1:13" x14ac:dyDescent="0.35">
      <c r="A1019" t="s">
        <v>7</v>
      </c>
      <c r="B1019" t="s">
        <v>821</v>
      </c>
      <c r="C1019" s="2" t="s">
        <v>2232</v>
      </c>
      <c r="D1019" t="s">
        <v>821</v>
      </c>
      <c r="E1019" t="s">
        <v>912</v>
      </c>
      <c r="F1019" t="s">
        <v>821</v>
      </c>
      <c r="G1019" t="s">
        <v>821</v>
      </c>
      <c r="H1019" t="s">
        <v>821</v>
      </c>
      <c r="I1019" t="s">
        <v>821</v>
      </c>
      <c r="J1019" t="s">
        <v>821</v>
      </c>
      <c r="K1019" s="1">
        <v>1.12E-2</v>
      </c>
      <c r="L1019" t="s">
        <v>2233</v>
      </c>
      <c r="M1019" t="s">
        <v>821</v>
      </c>
    </row>
    <row r="1020" spans="1:13" x14ac:dyDescent="0.35">
      <c r="A1020" t="s">
        <v>7</v>
      </c>
      <c r="B1020" t="s">
        <v>821</v>
      </c>
      <c r="C1020" s="2" t="s">
        <v>2234</v>
      </c>
      <c r="D1020">
        <v>1.9E-2</v>
      </c>
      <c r="E1020" t="s">
        <v>865</v>
      </c>
      <c r="F1020" t="s">
        <v>821</v>
      </c>
      <c r="G1020" t="s">
        <v>821</v>
      </c>
      <c r="H1020" t="s">
        <v>821</v>
      </c>
      <c r="I1020" t="s">
        <v>821</v>
      </c>
      <c r="J1020" t="s">
        <v>821</v>
      </c>
      <c r="K1020" s="1">
        <v>1.12E-2</v>
      </c>
      <c r="L1020" t="s">
        <v>2112</v>
      </c>
      <c r="M1020" t="s">
        <v>821</v>
      </c>
    </row>
    <row r="1021" spans="1:13" x14ac:dyDescent="0.35">
      <c r="A1021" t="s">
        <v>7</v>
      </c>
      <c r="B1021" t="s">
        <v>821</v>
      </c>
      <c r="C1021" s="2" t="s">
        <v>2235</v>
      </c>
      <c r="D1021" t="s">
        <v>821</v>
      </c>
      <c r="E1021" t="s">
        <v>828</v>
      </c>
      <c r="F1021" t="s">
        <v>821</v>
      </c>
      <c r="G1021" t="s">
        <v>821</v>
      </c>
      <c r="H1021" t="s">
        <v>821</v>
      </c>
      <c r="I1021" t="s">
        <v>821</v>
      </c>
      <c r="J1021" t="s">
        <v>821</v>
      </c>
      <c r="K1021" s="1">
        <v>1.12E-2</v>
      </c>
      <c r="L1021" t="s">
        <v>2108</v>
      </c>
      <c r="M1021" t="s">
        <v>821</v>
      </c>
    </row>
    <row r="1022" spans="1:13" x14ac:dyDescent="0.35">
      <c r="A1022" t="s">
        <v>7</v>
      </c>
      <c r="B1022" t="s">
        <v>821</v>
      </c>
      <c r="C1022" s="2" t="s">
        <v>2236</v>
      </c>
      <c r="D1022" t="s">
        <v>821</v>
      </c>
      <c r="E1022" t="s">
        <v>1639</v>
      </c>
      <c r="F1022" t="s">
        <v>821</v>
      </c>
      <c r="G1022" t="s">
        <v>821</v>
      </c>
      <c r="H1022" t="s">
        <v>821</v>
      </c>
      <c r="I1022" t="s">
        <v>821</v>
      </c>
      <c r="J1022" t="s">
        <v>821</v>
      </c>
      <c r="K1022" s="1">
        <v>1.12E-2</v>
      </c>
      <c r="L1022" t="s">
        <v>2237</v>
      </c>
      <c r="M1022" t="s">
        <v>821</v>
      </c>
    </row>
    <row r="1023" spans="1:13" x14ac:dyDescent="0.35">
      <c r="A1023" t="s">
        <v>7</v>
      </c>
      <c r="B1023" t="s">
        <v>821</v>
      </c>
      <c r="C1023" s="2" t="s">
        <v>2238</v>
      </c>
      <c r="D1023" t="s">
        <v>821</v>
      </c>
      <c r="E1023" t="s">
        <v>969</v>
      </c>
      <c r="F1023" t="s">
        <v>821</v>
      </c>
      <c r="G1023" t="s">
        <v>821</v>
      </c>
      <c r="H1023" t="s">
        <v>821</v>
      </c>
      <c r="I1023" t="s">
        <v>821</v>
      </c>
      <c r="J1023" t="s">
        <v>821</v>
      </c>
      <c r="K1023" s="1">
        <v>1.12E-2</v>
      </c>
      <c r="L1023" t="s">
        <v>2239</v>
      </c>
      <c r="M1023" t="s">
        <v>821</v>
      </c>
    </row>
    <row r="1024" spans="1:13" x14ac:dyDescent="0.35">
      <c r="A1024" t="s">
        <v>7</v>
      </c>
      <c r="B1024" t="s">
        <v>821</v>
      </c>
      <c r="C1024" s="2" t="s">
        <v>2240</v>
      </c>
      <c r="D1024" t="s">
        <v>821</v>
      </c>
      <c r="E1024" t="s">
        <v>1470</v>
      </c>
      <c r="F1024" t="s">
        <v>821</v>
      </c>
      <c r="G1024">
        <v>-0.76200000000000001</v>
      </c>
      <c r="H1024" t="s">
        <v>846</v>
      </c>
      <c r="I1024">
        <v>-0.27900000000000003</v>
      </c>
      <c r="J1024">
        <v>-0.20899999999999999</v>
      </c>
      <c r="K1024" s="1">
        <v>1.12E-2</v>
      </c>
      <c r="L1024" t="s">
        <v>2241</v>
      </c>
      <c r="M1024" t="s">
        <v>821</v>
      </c>
    </row>
    <row r="1025" spans="1:13" x14ac:dyDescent="0.35">
      <c r="A1025" t="s">
        <v>7</v>
      </c>
      <c r="B1025" t="s">
        <v>821</v>
      </c>
      <c r="C1025" s="2" t="s">
        <v>2242</v>
      </c>
      <c r="D1025" t="s">
        <v>821</v>
      </c>
      <c r="E1025" t="s">
        <v>823</v>
      </c>
      <c r="F1025" t="s">
        <v>821</v>
      </c>
      <c r="G1025">
        <v>-1.0669999999999999</v>
      </c>
      <c r="H1025" t="s">
        <v>821</v>
      </c>
      <c r="I1025">
        <v>0.17499999999999999</v>
      </c>
      <c r="J1025">
        <v>-1.415</v>
      </c>
      <c r="K1025" s="1">
        <v>1.12E-2</v>
      </c>
      <c r="L1025" t="s">
        <v>2243</v>
      </c>
      <c r="M1025" t="s">
        <v>821</v>
      </c>
    </row>
    <row r="1026" spans="1:13" x14ac:dyDescent="0.35">
      <c r="A1026" t="s">
        <v>7</v>
      </c>
      <c r="B1026" t="s">
        <v>821</v>
      </c>
      <c r="C1026" s="2" t="s">
        <v>2244</v>
      </c>
      <c r="D1026">
        <v>-0.86199999999999999</v>
      </c>
      <c r="E1026" t="s">
        <v>835</v>
      </c>
      <c r="F1026" t="s">
        <v>821</v>
      </c>
      <c r="G1026">
        <v>-1.847</v>
      </c>
      <c r="H1026" t="s">
        <v>821</v>
      </c>
      <c r="I1026">
        <v>-0.18</v>
      </c>
      <c r="J1026">
        <v>-1.399</v>
      </c>
      <c r="K1026" s="1">
        <v>1.15E-2</v>
      </c>
      <c r="L1026" t="s">
        <v>2245</v>
      </c>
      <c r="M1026" t="s">
        <v>821</v>
      </c>
    </row>
    <row r="1027" spans="1:13" x14ac:dyDescent="0.35">
      <c r="A1027" t="s">
        <v>7</v>
      </c>
      <c r="B1027" t="s">
        <v>821</v>
      </c>
      <c r="C1027" s="2" t="s">
        <v>2246</v>
      </c>
      <c r="D1027">
        <v>6.4000000000000001E-2</v>
      </c>
      <c r="E1027" t="s">
        <v>850</v>
      </c>
      <c r="F1027" t="s">
        <v>821</v>
      </c>
      <c r="G1027">
        <v>-1.3420000000000001</v>
      </c>
      <c r="H1027" t="s">
        <v>821</v>
      </c>
      <c r="I1027">
        <v>0.20100000000000001</v>
      </c>
      <c r="J1027">
        <v>-1.792</v>
      </c>
      <c r="K1027" s="1">
        <v>1.15E-2</v>
      </c>
      <c r="L1027" t="s">
        <v>2247</v>
      </c>
      <c r="M1027" t="s">
        <v>821</v>
      </c>
    </row>
    <row r="1028" spans="1:13" x14ac:dyDescent="0.35">
      <c r="A1028" t="s">
        <v>7</v>
      </c>
      <c r="B1028" t="s">
        <v>821</v>
      </c>
      <c r="C1028" s="2" t="s">
        <v>2248</v>
      </c>
      <c r="D1028">
        <v>-0.12</v>
      </c>
      <c r="E1028" t="s">
        <v>835</v>
      </c>
      <c r="F1028" t="s">
        <v>821</v>
      </c>
      <c r="G1028" t="s">
        <v>821</v>
      </c>
      <c r="H1028" t="s">
        <v>821</v>
      </c>
      <c r="I1028" t="s">
        <v>821</v>
      </c>
      <c r="J1028" t="s">
        <v>821</v>
      </c>
      <c r="K1028" s="1">
        <v>1.15E-2</v>
      </c>
      <c r="L1028" t="s">
        <v>2249</v>
      </c>
      <c r="M1028" t="s">
        <v>821</v>
      </c>
    </row>
    <row r="1029" spans="1:13" x14ac:dyDescent="0.35">
      <c r="A1029" t="s">
        <v>7</v>
      </c>
      <c r="B1029" t="s">
        <v>821</v>
      </c>
      <c r="C1029" s="2" t="s">
        <v>2250</v>
      </c>
      <c r="D1029" t="s">
        <v>821</v>
      </c>
      <c r="E1029" t="s">
        <v>823</v>
      </c>
      <c r="F1029" t="s">
        <v>821</v>
      </c>
      <c r="G1029">
        <v>1.2869999999999999</v>
      </c>
      <c r="H1029" t="s">
        <v>821</v>
      </c>
      <c r="I1029">
        <v>0.22900000000000001</v>
      </c>
      <c r="J1029">
        <v>0.77800000000000002</v>
      </c>
      <c r="K1029" s="1">
        <v>1.15E-2</v>
      </c>
      <c r="L1029" t="s">
        <v>2251</v>
      </c>
      <c r="M1029" t="s">
        <v>821</v>
      </c>
    </row>
    <row r="1030" spans="1:13" x14ac:dyDescent="0.35">
      <c r="A1030" t="s">
        <v>7</v>
      </c>
      <c r="B1030" t="s">
        <v>821</v>
      </c>
      <c r="C1030" s="2" t="s">
        <v>2252</v>
      </c>
      <c r="D1030">
        <v>0.245</v>
      </c>
      <c r="E1030" t="s">
        <v>978</v>
      </c>
      <c r="F1030" t="s">
        <v>821</v>
      </c>
      <c r="G1030" t="s">
        <v>821</v>
      </c>
      <c r="H1030" t="s">
        <v>821</v>
      </c>
      <c r="I1030" t="s">
        <v>821</v>
      </c>
      <c r="J1030" t="s">
        <v>821</v>
      </c>
      <c r="K1030" s="1">
        <v>1.17E-2</v>
      </c>
      <c r="L1030" t="s">
        <v>2253</v>
      </c>
      <c r="M1030" t="s">
        <v>821</v>
      </c>
    </row>
    <row r="1031" spans="1:13" x14ac:dyDescent="0.35">
      <c r="A1031" t="s">
        <v>7</v>
      </c>
      <c r="B1031" t="s">
        <v>821</v>
      </c>
      <c r="C1031" s="2" t="s">
        <v>2254</v>
      </c>
      <c r="D1031">
        <v>2.1999999999999999E-2</v>
      </c>
      <c r="E1031" t="s">
        <v>850</v>
      </c>
      <c r="F1031" t="s">
        <v>821</v>
      </c>
      <c r="G1031" t="s">
        <v>821</v>
      </c>
      <c r="H1031" t="s">
        <v>821</v>
      </c>
      <c r="I1031" t="s">
        <v>821</v>
      </c>
      <c r="J1031" t="s">
        <v>821</v>
      </c>
      <c r="K1031" s="1">
        <v>1.17E-2</v>
      </c>
      <c r="L1031" t="s">
        <v>2255</v>
      </c>
      <c r="M1031" t="s">
        <v>821</v>
      </c>
    </row>
    <row r="1032" spans="1:13" x14ac:dyDescent="0.35">
      <c r="A1032" t="s">
        <v>7</v>
      </c>
      <c r="B1032" t="s">
        <v>821</v>
      </c>
      <c r="C1032" s="2" t="s">
        <v>2256</v>
      </c>
      <c r="D1032" t="s">
        <v>821</v>
      </c>
      <c r="E1032" t="s">
        <v>845</v>
      </c>
      <c r="F1032" t="s">
        <v>821</v>
      </c>
      <c r="G1032" t="s">
        <v>821</v>
      </c>
      <c r="H1032" t="s">
        <v>821</v>
      </c>
      <c r="I1032" t="s">
        <v>821</v>
      </c>
      <c r="J1032" t="s">
        <v>821</v>
      </c>
      <c r="K1032" s="1">
        <v>1.17E-2</v>
      </c>
      <c r="L1032" t="s">
        <v>2257</v>
      </c>
      <c r="M1032" t="s">
        <v>821</v>
      </c>
    </row>
    <row r="1033" spans="1:13" x14ac:dyDescent="0.35">
      <c r="A1033" t="s">
        <v>7</v>
      </c>
      <c r="B1033" t="s">
        <v>821</v>
      </c>
      <c r="C1033" s="2" t="s">
        <v>2258</v>
      </c>
      <c r="D1033" t="s">
        <v>821</v>
      </c>
      <c r="E1033" t="s">
        <v>823</v>
      </c>
      <c r="F1033" t="s">
        <v>821</v>
      </c>
      <c r="G1033" t="s">
        <v>821</v>
      </c>
      <c r="H1033" t="s">
        <v>821</v>
      </c>
      <c r="I1033" t="s">
        <v>821</v>
      </c>
      <c r="J1033" t="s">
        <v>821</v>
      </c>
      <c r="K1033" s="1">
        <v>1.17E-2</v>
      </c>
      <c r="L1033" t="s">
        <v>2259</v>
      </c>
      <c r="M1033" t="s">
        <v>821</v>
      </c>
    </row>
    <row r="1034" spans="1:13" x14ac:dyDescent="0.35">
      <c r="A1034" t="s">
        <v>7</v>
      </c>
      <c r="B1034" t="s">
        <v>821</v>
      </c>
      <c r="C1034" s="2" t="s">
        <v>2260</v>
      </c>
      <c r="D1034" t="s">
        <v>821</v>
      </c>
      <c r="E1034" t="s">
        <v>823</v>
      </c>
      <c r="F1034" t="s">
        <v>821</v>
      </c>
      <c r="G1034" t="s">
        <v>821</v>
      </c>
      <c r="H1034" t="s">
        <v>821</v>
      </c>
      <c r="I1034" t="s">
        <v>821</v>
      </c>
      <c r="J1034" t="s">
        <v>821</v>
      </c>
      <c r="K1034" s="1">
        <v>1.17E-2</v>
      </c>
      <c r="L1034" t="s">
        <v>2261</v>
      </c>
      <c r="M1034" t="s">
        <v>821</v>
      </c>
    </row>
    <row r="1035" spans="1:13" x14ac:dyDescent="0.35">
      <c r="A1035" t="s">
        <v>7</v>
      </c>
      <c r="B1035" t="s">
        <v>821</v>
      </c>
      <c r="C1035" s="2" t="s">
        <v>2262</v>
      </c>
      <c r="D1035">
        <v>0.41599999999999998</v>
      </c>
      <c r="E1035" t="s">
        <v>841</v>
      </c>
      <c r="F1035" t="s">
        <v>821</v>
      </c>
      <c r="G1035">
        <v>-0.23899999999999999</v>
      </c>
      <c r="H1035" t="s">
        <v>846</v>
      </c>
      <c r="I1035">
        <v>-0.34699999999999998</v>
      </c>
      <c r="J1035">
        <v>0.68100000000000005</v>
      </c>
      <c r="K1035" s="1">
        <v>1.2E-2</v>
      </c>
      <c r="L1035" t="s">
        <v>2263</v>
      </c>
      <c r="M1035" t="s">
        <v>821</v>
      </c>
    </row>
    <row r="1036" spans="1:13" x14ac:dyDescent="0.35">
      <c r="A1036" t="s">
        <v>7</v>
      </c>
      <c r="B1036" t="s">
        <v>821</v>
      </c>
      <c r="C1036" s="2" t="s">
        <v>2264</v>
      </c>
      <c r="D1036" t="s">
        <v>821</v>
      </c>
      <c r="E1036" t="s">
        <v>969</v>
      </c>
      <c r="F1036" t="s">
        <v>821</v>
      </c>
      <c r="G1036" t="s">
        <v>821</v>
      </c>
      <c r="H1036" t="s">
        <v>821</v>
      </c>
      <c r="I1036" t="s">
        <v>821</v>
      </c>
      <c r="J1036" t="s">
        <v>821</v>
      </c>
      <c r="K1036" s="1">
        <v>1.2E-2</v>
      </c>
      <c r="L1036" t="s">
        <v>2265</v>
      </c>
      <c r="M1036" t="s">
        <v>821</v>
      </c>
    </row>
    <row r="1037" spans="1:13" x14ac:dyDescent="0.35">
      <c r="A1037" t="s">
        <v>7</v>
      </c>
      <c r="B1037" t="s">
        <v>821</v>
      </c>
      <c r="C1037" s="2" t="s">
        <v>2266</v>
      </c>
      <c r="D1037">
        <v>-0.25900000000000001</v>
      </c>
      <c r="E1037" t="s">
        <v>865</v>
      </c>
      <c r="F1037" t="s">
        <v>821</v>
      </c>
      <c r="G1037">
        <v>0.14899999999999999</v>
      </c>
      <c r="H1037" t="s">
        <v>821</v>
      </c>
      <c r="I1037">
        <v>-5.5E-2</v>
      </c>
      <c r="J1037">
        <v>0.32100000000000001</v>
      </c>
      <c r="K1037" s="1">
        <v>1.21E-2</v>
      </c>
      <c r="L1037" t="s">
        <v>2267</v>
      </c>
      <c r="M1037" t="s">
        <v>821</v>
      </c>
    </row>
    <row r="1038" spans="1:13" x14ac:dyDescent="0.35">
      <c r="A1038" t="s">
        <v>7</v>
      </c>
      <c r="B1038" t="s">
        <v>821</v>
      </c>
      <c r="C1038" s="2" t="s">
        <v>2268</v>
      </c>
      <c r="D1038" t="s">
        <v>821</v>
      </c>
      <c r="E1038" t="s">
        <v>945</v>
      </c>
      <c r="F1038" t="s">
        <v>821</v>
      </c>
      <c r="G1038">
        <v>-0.95399999999999996</v>
      </c>
      <c r="H1038" t="s">
        <v>821</v>
      </c>
      <c r="I1038">
        <v>-0.14299999999999999</v>
      </c>
      <c r="J1038">
        <v>-0.44700000000000001</v>
      </c>
      <c r="K1038" s="1">
        <v>1.21E-2</v>
      </c>
      <c r="L1038" t="s">
        <v>2269</v>
      </c>
      <c r="M1038" t="s">
        <v>821</v>
      </c>
    </row>
    <row r="1039" spans="1:13" x14ac:dyDescent="0.35">
      <c r="A1039" t="s">
        <v>7</v>
      </c>
      <c r="B1039" t="s">
        <v>821</v>
      </c>
      <c r="C1039" s="2" t="s">
        <v>2270</v>
      </c>
      <c r="D1039" t="s">
        <v>821</v>
      </c>
      <c r="E1039" t="s">
        <v>945</v>
      </c>
      <c r="F1039" t="s">
        <v>821</v>
      </c>
      <c r="G1039" t="s">
        <v>821</v>
      </c>
      <c r="H1039" t="s">
        <v>821</v>
      </c>
      <c r="I1039" t="s">
        <v>821</v>
      </c>
      <c r="J1039" t="s">
        <v>821</v>
      </c>
      <c r="K1039" s="1">
        <v>1.2200000000000001E-2</v>
      </c>
      <c r="L1039" t="s">
        <v>2271</v>
      </c>
      <c r="M1039" t="s">
        <v>821</v>
      </c>
    </row>
    <row r="1040" spans="1:13" x14ac:dyDescent="0.35">
      <c r="A1040" t="s">
        <v>7</v>
      </c>
      <c r="B1040" t="s">
        <v>821</v>
      </c>
      <c r="C1040" s="2" t="s">
        <v>2272</v>
      </c>
      <c r="D1040">
        <v>-0.12</v>
      </c>
      <c r="E1040" t="s">
        <v>942</v>
      </c>
      <c r="F1040" t="s">
        <v>821</v>
      </c>
      <c r="G1040">
        <v>-1.972</v>
      </c>
      <c r="H1040" t="s">
        <v>846</v>
      </c>
      <c r="I1040">
        <v>-0.39300000000000002</v>
      </c>
      <c r="J1040">
        <v>-1.198</v>
      </c>
      <c r="K1040" s="1">
        <v>1.2200000000000001E-2</v>
      </c>
      <c r="L1040" t="s">
        <v>2273</v>
      </c>
      <c r="M1040" t="s">
        <v>821</v>
      </c>
    </row>
    <row r="1041" spans="1:13" x14ac:dyDescent="0.35">
      <c r="A1041" t="s">
        <v>7</v>
      </c>
      <c r="B1041" t="s">
        <v>821</v>
      </c>
      <c r="C1041" s="2" t="s">
        <v>2274</v>
      </c>
      <c r="D1041" t="s">
        <v>821</v>
      </c>
      <c r="E1041" t="s">
        <v>823</v>
      </c>
      <c r="F1041" t="s">
        <v>881</v>
      </c>
      <c r="G1041">
        <v>2.2360000000000002</v>
      </c>
      <c r="H1041" t="s">
        <v>846</v>
      </c>
      <c r="I1041">
        <v>0.35199999999999998</v>
      </c>
      <c r="J1041">
        <v>1.448</v>
      </c>
      <c r="K1041" s="1">
        <v>1.2200000000000001E-2</v>
      </c>
      <c r="L1041" t="s">
        <v>2275</v>
      </c>
      <c r="M1041" t="s">
        <v>821</v>
      </c>
    </row>
    <row r="1042" spans="1:13" x14ac:dyDescent="0.35">
      <c r="A1042" t="s">
        <v>7</v>
      </c>
      <c r="B1042" t="s">
        <v>821</v>
      </c>
      <c r="C1042" s="2" t="s">
        <v>2276</v>
      </c>
      <c r="D1042">
        <v>0.123</v>
      </c>
      <c r="E1042" t="s">
        <v>850</v>
      </c>
      <c r="F1042" t="s">
        <v>821</v>
      </c>
      <c r="G1042">
        <v>1.633</v>
      </c>
      <c r="H1042" t="s">
        <v>821</v>
      </c>
      <c r="I1042">
        <v>0.2</v>
      </c>
      <c r="J1042">
        <v>1.1439999999999999</v>
      </c>
      <c r="K1042" s="1">
        <v>1.23E-2</v>
      </c>
      <c r="L1042" t="s">
        <v>2277</v>
      </c>
      <c r="M1042" t="s">
        <v>821</v>
      </c>
    </row>
    <row r="1043" spans="1:13" x14ac:dyDescent="0.35">
      <c r="A1043" t="s">
        <v>7</v>
      </c>
      <c r="B1043" t="s">
        <v>821</v>
      </c>
      <c r="C1043" s="2" t="s">
        <v>2278</v>
      </c>
      <c r="D1043">
        <v>-0.45500000000000002</v>
      </c>
      <c r="E1043" t="s">
        <v>865</v>
      </c>
      <c r="F1043" t="s">
        <v>821</v>
      </c>
      <c r="G1043">
        <v>0.55500000000000005</v>
      </c>
      <c r="H1043" t="s">
        <v>821</v>
      </c>
      <c r="I1043">
        <v>0.109</v>
      </c>
      <c r="J1043">
        <v>0.314</v>
      </c>
      <c r="K1043" s="1">
        <v>1.2500000000000001E-2</v>
      </c>
      <c r="L1043" t="s">
        <v>2279</v>
      </c>
      <c r="M1043" t="s">
        <v>821</v>
      </c>
    </row>
    <row r="1044" spans="1:13" x14ac:dyDescent="0.35">
      <c r="A1044" t="s">
        <v>7</v>
      </c>
      <c r="B1044" t="s">
        <v>821</v>
      </c>
      <c r="C1044" s="2" t="s">
        <v>2280</v>
      </c>
      <c r="D1044">
        <v>-1.135</v>
      </c>
      <c r="E1044" t="s">
        <v>865</v>
      </c>
      <c r="F1044" t="s">
        <v>821</v>
      </c>
      <c r="G1044">
        <v>-1.9219999999999999</v>
      </c>
      <c r="H1044" t="s">
        <v>821</v>
      </c>
      <c r="I1044">
        <v>-0.19500000000000001</v>
      </c>
      <c r="J1044">
        <v>-1.5469999999999999</v>
      </c>
      <c r="K1044" s="1">
        <v>1.2500000000000001E-2</v>
      </c>
      <c r="L1044" t="s">
        <v>2281</v>
      </c>
      <c r="M1044" t="s">
        <v>821</v>
      </c>
    </row>
    <row r="1045" spans="1:13" x14ac:dyDescent="0.35">
      <c r="A1045" t="s">
        <v>7</v>
      </c>
      <c r="B1045" t="s">
        <v>821</v>
      </c>
      <c r="C1045" s="2" t="s">
        <v>2282</v>
      </c>
      <c r="D1045">
        <v>-0.39700000000000002</v>
      </c>
      <c r="E1045" t="s">
        <v>850</v>
      </c>
      <c r="F1045" t="s">
        <v>821</v>
      </c>
      <c r="G1045">
        <v>-1.236</v>
      </c>
      <c r="H1045" t="s">
        <v>846</v>
      </c>
      <c r="I1045">
        <v>-0.317</v>
      </c>
      <c r="J1045">
        <v>-0.497</v>
      </c>
      <c r="K1045" s="1">
        <v>1.2500000000000001E-2</v>
      </c>
      <c r="L1045" t="s">
        <v>2283</v>
      </c>
      <c r="M1045" t="s">
        <v>821</v>
      </c>
    </row>
    <row r="1046" spans="1:13" x14ac:dyDescent="0.35">
      <c r="A1046" t="s">
        <v>7</v>
      </c>
      <c r="B1046" t="s">
        <v>821</v>
      </c>
      <c r="C1046" s="2" t="s">
        <v>2284</v>
      </c>
      <c r="D1046">
        <v>-0.108</v>
      </c>
      <c r="E1046" t="s">
        <v>865</v>
      </c>
      <c r="F1046" t="s">
        <v>821</v>
      </c>
      <c r="G1046" t="s">
        <v>821</v>
      </c>
      <c r="H1046" t="s">
        <v>821</v>
      </c>
      <c r="I1046" t="s">
        <v>821</v>
      </c>
      <c r="J1046" t="s">
        <v>821</v>
      </c>
      <c r="K1046" s="1">
        <v>1.2500000000000001E-2</v>
      </c>
      <c r="L1046" t="s">
        <v>2285</v>
      </c>
      <c r="M1046" t="s">
        <v>821</v>
      </c>
    </row>
    <row r="1047" spans="1:13" x14ac:dyDescent="0.35">
      <c r="A1047" t="s">
        <v>7</v>
      </c>
      <c r="B1047" t="s">
        <v>821</v>
      </c>
      <c r="C1047" s="2" t="s">
        <v>2286</v>
      </c>
      <c r="D1047">
        <v>-0.39900000000000002</v>
      </c>
      <c r="E1047" t="s">
        <v>912</v>
      </c>
      <c r="F1047" t="s">
        <v>824</v>
      </c>
      <c r="G1047">
        <v>-2.4340000000000002</v>
      </c>
      <c r="H1047" t="s">
        <v>846</v>
      </c>
      <c r="I1047">
        <v>-0.378</v>
      </c>
      <c r="J1047">
        <v>-1.5129999999999999</v>
      </c>
      <c r="K1047" s="1">
        <v>1.2699999999999999E-2</v>
      </c>
      <c r="L1047" t="s">
        <v>2287</v>
      </c>
      <c r="M1047" t="s">
        <v>821</v>
      </c>
    </row>
    <row r="1048" spans="1:13" x14ac:dyDescent="0.35">
      <c r="A1048" t="s">
        <v>7</v>
      </c>
      <c r="B1048" t="s">
        <v>821</v>
      </c>
      <c r="C1048" s="2" t="s">
        <v>2288</v>
      </c>
      <c r="D1048" t="s">
        <v>821</v>
      </c>
      <c r="E1048" t="s">
        <v>865</v>
      </c>
      <c r="F1048" t="s">
        <v>821</v>
      </c>
      <c r="G1048">
        <v>-1.97</v>
      </c>
      <c r="H1048" t="s">
        <v>846</v>
      </c>
      <c r="I1048">
        <v>-0.26700000000000002</v>
      </c>
      <c r="J1048">
        <v>-1.1359999999999999</v>
      </c>
      <c r="K1048" s="1">
        <v>1.2800000000000001E-2</v>
      </c>
      <c r="L1048" t="s">
        <v>2289</v>
      </c>
      <c r="M1048" t="s">
        <v>821</v>
      </c>
    </row>
    <row r="1049" spans="1:13" x14ac:dyDescent="0.35">
      <c r="A1049" t="s">
        <v>7</v>
      </c>
      <c r="B1049" t="s">
        <v>821</v>
      </c>
      <c r="C1049" s="2" t="s">
        <v>2290</v>
      </c>
      <c r="D1049" t="s">
        <v>821</v>
      </c>
      <c r="E1049" t="s">
        <v>828</v>
      </c>
      <c r="F1049" t="s">
        <v>821</v>
      </c>
      <c r="G1049">
        <v>0.70899999999999996</v>
      </c>
      <c r="H1049" t="s">
        <v>821</v>
      </c>
      <c r="I1049">
        <v>5.3999999999999999E-2</v>
      </c>
      <c r="J1049">
        <v>0.53600000000000003</v>
      </c>
      <c r="K1049" s="1">
        <v>1.2800000000000001E-2</v>
      </c>
      <c r="L1049" t="s">
        <v>2291</v>
      </c>
      <c r="M1049" t="s">
        <v>821</v>
      </c>
    </row>
    <row r="1050" spans="1:13" x14ac:dyDescent="0.35">
      <c r="A1050" t="s">
        <v>7</v>
      </c>
      <c r="B1050" t="s">
        <v>821</v>
      </c>
      <c r="C1050" s="2" t="s">
        <v>2292</v>
      </c>
      <c r="D1050">
        <v>0.30199999999999999</v>
      </c>
      <c r="E1050" t="s">
        <v>865</v>
      </c>
      <c r="F1050" t="s">
        <v>821</v>
      </c>
      <c r="G1050">
        <v>1</v>
      </c>
      <c r="H1050" t="s">
        <v>821</v>
      </c>
      <c r="I1050">
        <v>0.161</v>
      </c>
      <c r="J1050">
        <v>0.47</v>
      </c>
      <c r="K1050" s="1">
        <v>1.29E-2</v>
      </c>
      <c r="L1050" t="s">
        <v>2293</v>
      </c>
      <c r="M1050" t="s">
        <v>821</v>
      </c>
    </row>
    <row r="1051" spans="1:13" x14ac:dyDescent="0.35">
      <c r="A1051" t="s">
        <v>7</v>
      </c>
      <c r="B1051" t="s">
        <v>821</v>
      </c>
      <c r="C1051" s="2" t="s">
        <v>2294</v>
      </c>
      <c r="D1051">
        <v>1.347</v>
      </c>
      <c r="E1051" t="s">
        <v>931</v>
      </c>
      <c r="F1051" t="s">
        <v>821</v>
      </c>
      <c r="G1051">
        <v>1.3420000000000001</v>
      </c>
      <c r="H1051" t="s">
        <v>821</v>
      </c>
      <c r="I1051">
        <v>-7.0999999999999994E-2</v>
      </c>
      <c r="J1051">
        <v>1.5009999999999999</v>
      </c>
      <c r="K1051" s="1">
        <v>1.2999999999999999E-2</v>
      </c>
      <c r="L1051" t="s">
        <v>2295</v>
      </c>
      <c r="M1051" t="s">
        <v>821</v>
      </c>
    </row>
    <row r="1052" spans="1:13" x14ac:dyDescent="0.35">
      <c r="A1052" t="s">
        <v>7</v>
      </c>
      <c r="B1052" t="s">
        <v>821</v>
      </c>
      <c r="C1052" s="2" t="s">
        <v>2296</v>
      </c>
      <c r="D1052" t="s">
        <v>821</v>
      </c>
      <c r="E1052" t="s">
        <v>887</v>
      </c>
      <c r="F1052" t="s">
        <v>821</v>
      </c>
      <c r="G1052">
        <v>0.49199999999999999</v>
      </c>
      <c r="H1052" t="s">
        <v>846</v>
      </c>
      <c r="I1052">
        <v>0.38400000000000001</v>
      </c>
      <c r="J1052">
        <v>-0.35799999999999998</v>
      </c>
      <c r="K1052" s="1">
        <v>1.2999999999999999E-2</v>
      </c>
      <c r="L1052" t="s">
        <v>2297</v>
      </c>
      <c r="M1052" t="s">
        <v>821</v>
      </c>
    </row>
    <row r="1053" spans="1:13" x14ac:dyDescent="0.35">
      <c r="A1053" t="s">
        <v>7</v>
      </c>
      <c r="B1053" t="s">
        <v>821</v>
      </c>
      <c r="C1053" s="2" t="s">
        <v>2298</v>
      </c>
      <c r="D1053" t="s">
        <v>821</v>
      </c>
      <c r="E1053" t="s">
        <v>1000</v>
      </c>
      <c r="F1053" t="s">
        <v>821</v>
      </c>
      <c r="G1053">
        <v>-0.65100000000000002</v>
      </c>
      <c r="H1053" t="s">
        <v>821</v>
      </c>
      <c r="I1053">
        <v>-0.13100000000000001</v>
      </c>
      <c r="J1053">
        <v>-0.36099999999999999</v>
      </c>
      <c r="K1053" s="1">
        <v>1.2999999999999999E-2</v>
      </c>
      <c r="L1053" t="s">
        <v>2299</v>
      </c>
      <c r="M1053" t="s">
        <v>821</v>
      </c>
    </row>
    <row r="1054" spans="1:13" x14ac:dyDescent="0.35">
      <c r="A1054" t="s">
        <v>7</v>
      </c>
      <c r="B1054" t="s">
        <v>821</v>
      </c>
      <c r="C1054" s="2" t="s">
        <v>2300</v>
      </c>
      <c r="D1054" t="s">
        <v>821</v>
      </c>
      <c r="E1054" t="s">
        <v>1000</v>
      </c>
      <c r="F1054" t="s">
        <v>821</v>
      </c>
      <c r="G1054">
        <v>-0.74199999999999999</v>
      </c>
      <c r="H1054" t="s">
        <v>846</v>
      </c>
      <c r="I1054">
        <v>-0.26300000000000001</v>
      </c>
      <c r="J1054">
        <v>-0.10100000000000001</v>
      </c>
      <c r="K1054" s="1">
        <v>1.3100000000000001E-2</v>
      </c>
      <c r="L1054" t="s">
        <v>2301</v>
      </c>
      <c r="M1054" t="s">
        <v>821</v>
      </c>
    </row>
    <row r="1055" spans="1:13" x14ac:dyDescent="0.35">
      <c r="A1055" t="s">
        <v>7</v>
      </c>
      <c r="B1055" t="s">
        <v>821</v>
      </c>
      <c r="C1055" s="2" t="s">
        <v>2302</v>
      </c>
      <c r="D1055" t="s">
        <v>821</v>
      </c>
      <c r="E1055" t="s">
        <v>887</v>
      </c>
      <c r="F1055" t="s">
        <v>821</v>
      </c>
      <c r="G1055">
        <v>1</v>
      </c>
      <c r="H1055" t="s">
        <v>821</v>
      </c>
      <c r="I1055">
        <v>-6.2E-2</v>
      </c>
      <c r="J1055">
        <v>1.123</v>
      </c>
      <c r="K1055" s="1">
        <v>1.32E-2</v>
      </c>
      <c r="L1055" t="s">
        <v>2303</v>
      </c>
      <c r="M1055" t="s">
        <v>821</v>
      </c>
    </row>
    <row r="1056" spans="1:13" x14ac:dyDescent="0.35">
      <c r="A1056" t="s">
        <v>7</v>
      </c>
      <c r="B1056" t="s">
        <v>821</v>
      </c>
      <c r="C1056" s="2" t="s">
        <v>2304</v>
      </c>
      <c r="D1056">
        <v>3.5999999999999997E-2</v>
      </c>
      <c r="E1056" t="s">
        <v>850</v>
      </c>
      <c r="F1056" t="s">
        <v>821</v>
      </c>
      <c r="G1056" t="s">
        <v>821</v>
      </c>
      <c r="H1056" t="s">
        <v>821</v>
      </c>
      <c r="I1056" t="s">
        <v>821</v>
      </c>
      <c r="J1056" t="s">
        <v>821</v>
      </c>
      <c r="K1056" s="1">
        <v>1.32E-2</v>
      </c>
      <c r="L1056" t="s">
        <v>2305</v>
      </c>
      <c r="M1056" t="s">
        <v>821</v>
      </c>
    </row>
    <row r="1057" spans="1:13" x14ac:dyDescent="0.35">
      <c r="A1057" t="s">
        <v>7</v>
      </c>
      <c r="B1057" t="s">
        <v>821</v>
      </c>
      <c r="C1057" s="2" t="s">
        <v>2306</v>
      </c>
      <c r="D1057">
        <v>-0.12</v>
      </c>
      <c r="E1057" t="s">
        <v>912</v>
      </c>
      <c r="F1057" t="s">
        <v>821</v>
      </c>
      <c r="G1057" t="s">
        <v>821</v>
      </c>
      <c r="H1057" t="s">
        <v>821</v>
      </c>
      <c r="I1057" t="s">
        <v>821</v>
      </c>
      <c r="J1057" t="s">
        <v>821</v>
      </c>
      <c r="K1057" s="1">
        <v>1.32E-2</v>
      </c>
      <c r="L1057" t="s">
        <v>2307</v>
      </c>
      <c r="M1057" t="s">
        <v>821</v>
      </c>
    </row>
    <row r="1058" spans="1:13" x14ac:dyDescent="0.35">
      <c r="A1058" t="s">
        <v>7</v>
      </c>
      <c r="B1058" t="s">
        <v>821</v>
      </c>
      <c r="C1058" s="2" t="s">
        <v>2308</v>
      </c>
      <c r="D1058">
        <v>0.82499999999999996</v>
      </c>
      <c r="E1058" t="s">
        <v>931</v>
      </c>
      <c r="F1058" t="s">
        <v>821</v>
      </c>
      <c r="G1058" t="s">
        <v>821</v>
      </c>
      <c r="H1058" t="s">
        <v>821</v>
      </c>
      <c r="I1058" t="s">
        <v>821</v>
      </c>
      <c r="J1058" t="s">
        <v>821</v>
      </c>
      <c r="K1058" s="1">
        <v>1.32E-2</v>
      </c>
      <c r="L1058" t="s">
        <v>2309</v>
      </c>
      <c r="M1058" t="s">
        <v>821</v>
      </c>
    </row>
    <row r="1059" spans="1:13" x14ac:dyDescent="0.35">
      <c r="A1059" t="s">
        <v>7</v>
      </c>
      <c r="B1059" t="s">
        <v>821</v>
      </c>
      <c r="C1059" s="2" t="s">
        <v>2310</v>
      </c>
      <c r="D1059" t="s">
        <v>821</v>
      </c>
      <c r="E1059" t="s">
        <v>823</v>
      </c>
      <c r="F1059" t="s">
        <v>821</v>
      </c>
      <c r="G1059" t="s">
        <v>821</v>
      </c>
      <c r="H1059" t="s">
        <v>821</v>
      </c>
      <c r="I1059" t="s">
        <v>821</v>
      </c>
      <c r="J1059" t="s">
        <v>821</v>
      </c>
      <c r="K1059" s="1">
        <v>1.32E-2</v>
      </c>
      <c r="L1059" t="s">
        <v>2311</v>
      </c>
      <c r="M1059" t="s">
        <v>821</v>
      </c>
    </row>
    <row r="1060" spans="1:13" x14ac:dyDescent="0.35">
      <c r="A1060" t="s">
        <v>7</v>
      </c>
      <c r="B1060" t="s">
        <v>821</v>
      </c>
      <c r="C1060" s="2" t="s">
        <v>2312</v>
      </c>
      <c r="D1060" t="s">
        <v>821</v>
      </c>
      <c r="E1060" t="s">
        <v>823</v>
      </c>
      <c r="F1060" t="s">
        <v>821</v>
      </c>
      <c r="G1060" t="s">
        <v>821</v>
      </c>
      <c r="H1060" t="s">
        <v>821</v>
      </c>
      <c r="I1060" t="s">
        <v>821</v>
      </c>
      <c r="J1060" t="s">
        <v>821</v>
      </c>
      <c r="K1060" s="1">
        <v>1.32E-2</v>
      </c>
      <c r="L1060" t="s">
        <v>2313</v>
      </c>
      <c r="M1060" t="s">
        <v>821</v>
      </c>
    </row>
    <row r="1061" spans="1:13" x14ac:dyDescent="0.35">
      <c r="A1061" t="s">
        <v>7</v>
      </c>
      <c r="B1061" t="s">
        <v>821</v>
      </c>
      <c r="C1061" s="2" t="s">
        <v>2314</v>
      </c>
      <c r="D1061">
        <v>-0.66800000000000004</v>
      </c>
      <c r="E1061" t="s">
        <v>865</v>
      </c>
      <c r="F1061" t="s">
        <v>821</v>
      </c>
      <c r="G1061">
        <v>-1.633</v>
      </c>
      <c r="H1061" t="s">
        <v>821</v>
      </c>
      <c r="I1061">
        <v>4.2000000000000003E-2</v>
      </c>
      <c r="J1061">
        <v>-1.7350000000000001</v>
      </c>
      <c r="K1061" s="1">
        <v>1.3299999999999999E-2</v>
      </c>
      <c r="L1061" t="s">
        <v>2315</v>
      </c>
      <c r="M1061" t="s">
        <v>821</v>
      </c>
    </row>
    <row r="1062" spans="1:13" x14ac:dyDescent="0.35">
      <c r="A1062" t="s">
        <v>7</v>
      </c>
      <c r="B1062" t="s">
        <v>821</v>
      </c>
      <c r="C1062" s="2" t="s">
        <v>2316</v>
      </c>
      <c r="D1062">
        <v>-1.2789999999999999</v>
      </c>
      <c r="E1062" t="s">
        <v>850</v>
      </c>
      <c r="F1062" t="s">
        <v>821</v>
      </c>
      <c r="G1062">
        <v>0</v>
      </c>
      <c r="H1062" t="s">
        <v>821</v>
      </c>
      <c r="I1062">
        <v>-0.10199999999999999</v>
      </c>
      <c r="J1062">
        <v>0.249</v>
      </c>
      <c r="K1062" s="1">
        <v>1.3299999999999999E-2</v>
      </c>
      <c r="L1062" t="s">
        <v>2317</v>
      </c>
      <c r="M1062" t="s">
        <v>821</v>
      </c>
    </row>
    <row r="1063" spans="1:13" x14ac:dyDescent="0.35">
      <c r="A1063" t="s">
        <v>7</v>
      </c>
      <c r="B1063" t="s">
        <v>821</v>
      </c>
      <c r="C1063" s="2" t="s">
        <v>2318</v>
      </c>
      <c r="D1063" t="s">
        <v>821</v>
      </c>
      <c r="E1063" t="s">
        <v>823</v>
      </c>
      <c r="F1063" t="s">
        <v>821</v>
      </c>
      <c r="G1063">
        <v>1.8</v>
      </c>
      <c r="H1063" t="s">
        <v>821</v>
      </c>
      <c r="I1063">
        <v>0.23</v>
      </c>
      <c r="J1063">
        <v>1.1220000000000001</v>
      </c>
      <c r="K1063" s="1">
        <v>1.3599999999999999E-2</v>
      </c>
      <c r="L1063" t="s">
        <v>2319</v>
      </c>
      <c r="M1063" t="s">
        <v>821</v>
      </c>
    </row>
    <row r="1064" spans="1:13" x14ac:dyDescent="0.35">
      <c r="A1064" t="s">
        <v>7</v>
      </c>
      <c r="B1064" t="s">
        <v>821</v>
      </c>
      <c r="C1064" s="2" t="s">
        <v>2320</v>
      </c>
      <c r="D1064">
        <v>-5.8999999999999997E-2</v>
      </c>
      <c r="E1064" t="s">
        <v>912</v>
      </c>
      <c r="F1064" t="s">
        <v>821</v>
      </c>
      <c r="G1064">
        <v>-1.4710000000000001</v>
      </c>
      <c r="H1064" t="s">
        <v>821</v>
      </c>
      <c r="I1064">
        <v>-4.4999999999999998E-2</v>
      </c>
      <c r="J1064">
        <v>-1.3580000000000001</v>
      </c>
      <c r="K1064" s="1">
        <v>1.3599999999999999E-2</v>
      </c>
      <c r="L1064" t="s">
        <v>2321</v>
      </c>
      <c r="M1064" t="s">
        <v>821</v>
      </c>
    </row>
    <row r="1065" spans="1:13" x14ac:dyDescent="0.35">
      <c r="A1065" t="s">
        <v>7</v>
      </c>
      <c r="B1065" t="s">
        <v>821</v>
      </c>
      <c r="C1065" s="2" t="s">
        <v>2322</v>
      </c>
      <c r="D1065">
        <v>-3.831</v>
      </c>
      <c r="E1065" t="s">
        <v>912</v>
      </c>
      <c r="F1065" t="s">
        <v>821</v>
      </c>
      <c r="G1065">
        <v>-0.89600000000000002</v>
      </c>
      <c r="H1065" t="s">
        <v>846</v>
      </c>
      <c r="I1065">
        <v>-0.28899999999999998</v>
      </c>
      <c r="J1065">
        <v>-0.192</v>
      </c>
      <c r="K1065" s="1">
        <v>1.37E-2</v>
      </c>
      <c r="L1065" t="s">
        <v>2323</v>
      </c>
      <c r="M1065" t="s">
        <v>821</v>
      </c>
    </row>
    <row r="1066" spans="1:13" x14ac:dyDescent="0.35">
      <c r="A1066" t="s">
        <v>7</v>
      </c>
      <c r="B1066" t="s">
        <v>821</v>
      </c>
      <c r="C1066" s="2" t="s">
        <v>2324</v>
      </c>
      <c r="D1066">
        <v>0.09</v>
      </c>
      <c r="E1066" t="s">
        <v>865</v>
      </c>
      <c r="F1066" t="s">
        <v>821</v>
      </c>
      <c r="G1066">
        <v>0.55700000000000005</v>
      </c>
      <c r="H1066" t="s">
        <v>846</v>
      </c>
      <c r="I1066">
        <v>0.312</v>
      </c>
      <c r="J1066">
        <v>-0.13900000000000001</v>
      </c>
      <c r="K1066" s="1">
        <v>1.38E-2</v>
      </c>
      <c r="L1066" t="s">
        <v>2325</v>
      </c>
      <c r="M1066" t="s">
        <v>821</v>
      </c>
    </row>
    <row r="1067" spans="1:13" x14ac:dyDescent="0.35">
      <c r="A1067" t="s">
        <v>7</v>
      </c>
      <c r="B1067" t="s">
        <v>821</v>
      </c>
      <c r="C1067" s="2" t="s">
        <v>2326</v>
      </c>
      <c r="D1067">
        <v>-0.46100000000000002</v>
      </c>
      <c r="E1067" t="s">
        <v>942</v>
      </c>
      <c r="F1067" t="s">
        <v>821</v>
      </c>
      <c r="G1067">
        <v>-0.152</v>
      </c>
      <c r="H1067" t="s">
        <v>821</v>
      </c>
      <c r="I1067">
        <v>-0.221</v>
      </c>
      <c r="J1067">
        <v>0.28599999999999998</v>
      </c>
      <c r="K1067" s="1">
        <v>1.38E-2</v>
      </c>
      <c r="L1067" t="s">
        <v>2327</v>
      </c>
      <c r="M1067" t="s">
        <v>821</v>
      </c>
    </row>
    <row r="1068" spans="1:13" x14ac:dyDescent="0.35">
      <c r="A1068" t="s">
        <v>7</v>
      </c>
      <c r="B1068" t="s">
        <v>821</v>
      </c>
      <c r="C1068" s="2" t="s">
        <v>2328</v>
      </c>
      <c r="D1068">
        <v>-0.12</v>
      </c>
      <c r="E1068" t="s">
        <v>835</v>
      </c>
      <c r="F1068" t="s">
        <v>821</v>
      </c>
      <c r="G1068">
        <v>-0.81599999999999995</v>
      </c>
      <c r="H1068" t="s">
        <v>821</v>
      </c>
      <c r="I1068">
        <v>-0.17299999999999999</v>
      </c>
      <c r="J1068">
        <v>-0.39300000000000002</v>
      </c>
      <c r="K1068" s="1">
        <v>1.4E-2</v>
      </c>
      <c r="L1068" t="s">
        <v>2329</v>
      </c>
      <c r="M1068" t="s">
        <v>821</v>
      </c>
    </row>
    <row r="1069" spans="1:13" x14ac:dyDescent="0.35">
      <c r="A1069" t="s">
        <v>7</v>
      </c>
      <c r="B1069" t="s">
        <v>821</v>
      </c>
      <c r="C1069" s="2" t="s">
        <v>2330</v>
      </c>
      <c r="D1069">
        <v>0.23499999999999999</v>
      </c>
      <c r="E1069" t="s">
        <v>850</v>
      </c>
      <c r="F1069" t="s">
        <v>821</v>
      </c>
      <c r="G1069" t="s">
        <v>821</v>
      </c>
      <c r="H1069" t="s">
        <v>821</v>
      </c>
      <c r="I1069" t="s">
        <v>821</v>
      </c>
      <c r="J1069" t="s">
        <v>821</v>
      </c>
      <c r="K1069" s="1">
        <v>1.4E-2</v>
      </c>
      <c r="L1069" t="s">
        <v>2331</v>
      </c>
      <c r="M1069" t="s">
        <v>821</v>
      </c>
    </row>
    <row r="1070" spans="1:13" x14ac:dyDescent="0.35">
      <c r="A1070" t="s">
        <v>7</v>
      </c>
      <c r="B1070" t="s">
        <v>821</v>
      </c>
      <c r="C1070" s="2" t="s">
        <v>2332</v>
      </c>
      <c r="D1070">
        <v>-0.32200000000000001</v>
      </c>
      <c r="E1070" t="s">
        <v>865</v>
      </c>
      <c r="F1070" t="s">
        <v>821</v>
      </c>
      <c r="G1070">
        <v>-1.7410000000000001</v>
      </c>
      <c r="H1070" t="s">
        <v>821</v>
      </c>
      <c r="I1070">
        <v>-0.04</v>
      </c>
      <c r="J1070">
        <v>-1.645</v>
      </c>
      <c r="K1070" s="1">
        <v>1.4E-2</v>
      </c>
      <c r="L1070" t="s">
        <v>2333</v>
      </c>
      <c r="M1070" t="s">
        <v>821</v>
      </c>
    </row>
    <row r="1071" spans="1:13" x14ac:dyDescent="0.35">
      <c r="A1071" t="s">
        <v>7</v>
      </c>
      <c r="B1071" t="s">
        <v>821</v>
      </c>
      <c r="C1071" s="2" t="s">
        <v>2334</v>
      </c>
      <c r="D1071">
        <v>-0.12</v>
      </c>
      <c r="E1071" t="s">
        <v>978</v>
      </c>
      <c r="F1071" t="s">
        <v>821</v>
      </c>
      <c r="G1071">
        <v>0</v>
      </c>
      <c r="H1071" t="s">
        <v>821</v>
      </c>
      <c r="I1071">
        <v>0.219</v>
      </c>
      <c r="J1071">
        <v>-0.75900000000000001</v>
      </c>
      <c r="K1071" s="1">
        <v>1.41E-2</v>
      </c>
      <c r="L1071" t="s">
        <v>2335</v>
      </c>
      <c r="M1071" t="s">
        <v>821</v>
      </c>
    </row>
    <row r="1072" spans="1:13" x14ac:dyDescent="0.35">
      <c r="A1072" t="s">
        <v>7</v>
      </c>
      <c r="B1072" t="s">
        <v>821</v>
      </c>
      <c r="C1072" s="2" t="s">
        <v>2336</v>
      </c>
      <c r="D1072">
        <v>-0.12</v>
      </c>
      <c r="E1072" t="s">
        <v>931</v>
      </c>
      <c r="F1072" t="s">
        <v>821</v>
      </c>
      <c r="G1072" t="s">
        <v>821</v>
      </c>
      <c r="H1072" t="s">
        <v>821</v>
      </c>
      <c r="I1072" t="s">
        <v>821</v>
      </c>
      <c r="J1072" t="s">
        <v>821</v>
      </c>
      <c r="K1072" s="1">
        <v>1.4200000000000001E-2</v>
      </c>
      <c r="L1072" t="s">
        <v>2337</v>
      </c>
      <c r="M1072" t="s">
        <v>821</v>
      </c>
    </row>
    <row r="1073" spans="1:13" x14ac:dyDescent="0.35">
      <c r="A1073" t="s">
        <v>7</v>
      </c>
      <c r="B1073" t="s">
        <v>821</v>
      </c>
      <c r="C1073" s="2" t="s">
        <v>2338</v>
      </c>
      <c r="D1073" t="s">
        <v>821</v>
      </c>
      <c r="E1073" t="s">
        <v>978</v>
      </c>
      <c r="F1073" t="s">
        <v>821</v>
      </c>
      <c r="G1073" t="s">
        <v>821</v>
      </c>
      <c r="H1073" t="s">
        <v>821</v>
      </c>
      <c r="I1073" t="s">
        <v>821</v>
      </c>
      <c r="J1073" t="s">
        <v>821</v>
      </c>
      <c r="K1073" s="1">
        <v>1.4200000000000001E-2</v>
      </c>
      <c r="L1073" t="s">
        <v>2339</v>
      </c>
      <c r="M1073" t="s">
        <v>821</v>
      </c>
    </row>
    <row r="1074" spans="1:13" x14ac:dyDescent="0.35">
      <c r="A1074" t="s">
        <v>7</v>
      </c>
      <c r="B1074" t="s">
        <v>821</v>
      </c>
      <c r="C1074" s="2" t="s">
        <v>2340</v>
      </c>
      <c r="D1074">
        <v>-0.66500000000000004</v>
      </c>
      <c r="E1074" t="s">
        <v>841</v>
      </c>
      <c r="F1074" t="s">
        <v>821</v>
      </c>
      <c r="G1074" t="s">
        <v>821</v>
      </c>
      <c r="H1074" t="s">
        <v>821</v>
      </c>
      <c r="I1074" t="s">
        <v>821</v>
      </c>
      <c r="J1074" t="s">
        <v>821</v>
      </c>
      <c r="K1074" s="1">
        <v>1.4200000000000001E-2</v>
      </c>
      <c r="L1074" t="s">
        <v>1977</v>
      </c>
      <c r="M1074" t="s">
        <v>821</v>
      </c>
    </row>
    <row r="1075" spans="1:13" x14ac:dyDescent="0.35">
      <c r="A1075" t="s">
        <v>7</v>
      </c>
      <c r="B1075" t="s">
        <v>821</v>
      </c>
      <c r="C1075" s="2" t="s">
        <v>2341</v>
      </c>
      <c r="D1075">
        <v>0.90600000000000003</v>
      </c>
      <c r="E1075" t="s">
        <v>978</v>
      </c>
      <c r="F1075" t="s">
        <v>821</v>
      </c>
      <c r="G1075" t="s">
        <v>821</v>
      </c>
      <c r="H1075" t="s">
        <v>821</v>
      </c>
      <c r="I1075" t="s">
        <v>821</v>
      </c>
      <c r="J1075" t="s">
        <v>821</v>
      </c>
      <c r="K1075" s="1">
        <v>1.4200000000000001E-2</v>
      </c>
      <c r="L1075" t="s">
        <v>2342</v>
      </c>
      <c r="M1075" t="s">
        <v>821</v>
      </c>
    </row>
    <row r="1076" spans="1:13" x14ac:dyDescent="0.35">
      <c r="A1076" t="s">
        <v>7</v>
      </c>
      <c r="B1076" t="s">
        <v>821</v>
      </c>
      <c r="C1076" s="2" t="s">
        <v>2343</v>
      </c>
      <c r="D1076">
        <v>-7.6999999999999999E-2</v>
      </c>
      <c r="E1076" t="s">
        <v>850</v>
      </c>
      <c r="F1076" t="s">
        <v>821</v>
      </c>
      <c r="G1076" t="s">
        <v>821</v>
      </c>
      <c r="H1076" t="s">
        <v>821</v>
      </c>
      <c r="I1076" t="s">
        <v>821</v>
      </c>
      <c r="J1076" t="s">
        <v>821</v>
      </c>
      <c r="K1076" s="1">
        <v>1.4200000000000001E-2</v>
      </c>
      <c r="L1076" t="s">
        <v>2344</v>
      </c>
      <c r="M1076" t="s">
        <v>821</v>
      </c>
    </row>
    <row r="1077" spans="1:13" x14ac:dyDescent="0.35">
      <c r="A1077" t="s">
        <v>7</v>
      </c>
      <c r="B1077" t="s">
        <v>821</v>
      </c>
      <c r="C1077" s="2" t="s">
        <v>2345</v>
      </c>
      <c r="D1077" t="s">
        <v>821</v>
      </c>
      <c r="E1077" t="s">
        <v>845</v>
      </c>
      <c r="F1077" t="s">
        <v>821</v>
      </c>
      <c r="G1077" t="s">
        <v>821</v>
      </c>
      <c r="H1077" t="s">
        <v>821</v>
      </c>
      <c r="I1077" t="s">
        <v>821</v>
      </c>
      <c r="J1077" t="s">
        <v>821</v>
      </c>
      <c r="K1077" s="1">
        <v>1.4200000000000001E-2</v>
      </c>
      <c r="L1077" t="s">
        <v>2346</v>
      </c>
      <c r="M1077" t="s">
        <v>821</v>
      </c>
    </row>
    <row r="1078" spans="1:13" x14ac:dyDescent="0.35">
      <c r="A1078" t="s">
        <v>7</v>
      </c>
      <c r="B1078" t="s">
        <v>821</v>
      </c>
      <c r="C1078" s="2" t="s">
        <v>2347</v>
      </c>
      <c r="D1078">
        <v>0.36299999999999999</v>
      </c>
      <c r="E1078" t="s">
        <v>865</v>
      </c>
      <c r="F1078" t="s">
        <v>821</v>
      </c>
      <c r="G1078" t="s">
        <v>821</v>
      </c>
      <c r="H1078" t="s">
        <v>821</v>
      </c>
      <c r="I1078" t="s">
        <v>821</v>
      </c>
      <c r="J1078" t="s">
        <v>821</v>
      </c>
      <c r="K1078" s="1">
        <v>1.4200000000000001E-2</v>
      </c>
      <c r="L1078" t="s">
        <v>2348</v>
      </c>
      <c r="M1078" t="s">
        <v>821</v>
      </c>
    </row>
    <row r="1079" spans="1:13" x14ac:dyDescent="0.35">
      <c r="A1079" t="s">
        <v>7</v>
      </c>
      <c r="B1079" t="s">
        <v>821</v>
      </c>
      <c r="C1079" s="2" t="s">
        <v>2349</v>
      </c>
      <c r="D1079" t="s">
        <v>821</v>
      </c>
      <c r="E1079" t="s">
        <v>823</v>
      </c>
      <c r="F1079" t="s">
        <v>821</v>
      </c>
      <c r="G1079" t="s">
        <v>821</v>
      </c>
      <c r="H1079" t="s">
        <v>821</v>
      </c>
      <c r="I1079" t="s">
        <v>821</v>
      </c>
      <c r="J1079" t="s">
        <v>821</v>
      </c>
      <c r="K1079" s="1">
        <v>1.4200000000000001E-2</v>
      </c>
      <c r="L1079" t="s">
        <v>1958</v>
      </c>
      <c r="M1079" t="s">
        <v>821</v>
      </c>
    </row>
    <row r="1080" spans="1:13" x14ac:dyDescent="0.35">
      <c r="A1080" t="s">
        <v>7</v>
      </c>
      <c r="B1080" t="s">
        <v>821</v>
      </c>
      <c r="C1080" s="2" t="s">
        <v>2350</v>
      </c>
      <c r="D1080">
        <v>0.40500000000000003</v>
      </c>
      <c r="E1080" t="s">
        <v>865</v>
      </c>
      <c r="F1080" t="s">
        <v>821</v>
      </c>
      <c r="G1080" t="s">
        <v>821</v>
      </c>
      <c r="H1080" t="s">
        <v>821</v>
      </c>
      <c r="I1080" t="s">
        <v>821</v>
      </c>
      <c r="J1080" t="s">
        <v>821</v>
      </c>
      <c r="K1080" s="1">
        <v>1.4200000000000001E-2</v>
      </c>
      <c r="L1080" t="s">
        <v>2351</v>
      </c>
      <c r="M1080" t="s">
        <v>821</v>
      </c>
    </row>
    <row r="1081" spans="1:13" x14ac:dyDescent="0.35">
      <c r="A1081" t="s">
        <v>7</v>
      </c>
      <c r="B1081" t="s">
        <v>821</v>
      </c>
      <c r="C1081" s="2" t="s">
        <v>2352</v>
      </c>
      <c r="D1081" t="s">
        <v>821</v>
      </c>
      <c r="E1081" t="s">
        <v>823</v>
      </c>
      <c r="F1081" t="s">
        <v>821</v>
      </c>
      <c r="G1081" t="s">
        <v>821</v>
      </c>
      <c r="H1081" t="s">
        <v>821</v>
      </c>
      <c r="I1081" t="s">
        <v>821</v>
      </c>
      <c r="J1081" t="s">
        <v>821</v>
      </c>
      <c r="K1081" s="1">
        <v>1.4200000000000001E-2</v>
      </c>
      <c r="L1081" t="s">
        <v>2353</v>
      </c>
      <c r="M1081" t="s">
        <v>821</v>
      </c>
    </row>
    <row r="1082" spans="1:13" x14ac:dyDescent="0.35">
      <c r="A1082" t="s">
        <v>7</v>
      </c>
      <c r="B1082" t="s">
        <v>821</v>
      </c>
      <c r="C1082" s="2" t="s">
        <v>2354</v>
      </c>
      <c r="D1082" t="s">
        <v>821</v>
      </c>
      <c r="E1082" t="s">
        <v>969</v>
      </c>
      <c r="F1082" t="s">
        <v>821</v>
      </c>
      <c r="G1082" t="s">
        <v>821</v>
      </c>
      <c r="H1082" t="s">
        <v>821</v>
      </c>
      <c r="I1082" t="s">
        <v>821</v>
      </c>
      <c r="J1082" t="s">
        <v>821</v>
      </c>
      <c r="K1082" s="1">
        <v>1.4200000000000001E-2</v>
      </c>
      <c r="L1082" t="s">
        <v>185</v>
      </c>
      <c r="M1082" t="s">
        <v>821</v>
      </c>
    </row>
    <row r="1083" spans="1:13" x14ac:dyDescent="0.35">
      <c r="A1083" t="s">
        <v>7</v>
      </c>
      <c r="B1083" t="s">
        <v>821</v>
      </c>
      <c r="C1083" s="2" t="s">
        <v>2355</v>
      </c>
      <c r="D1083" t="s">
        <v>821</v>
      </c>
      <c r="E1083" t="s">
        <v>823</v>
      </c>
      <c r="F1083" t="s">
        <v>821</v>
      </c>
      <c r="G1083">
        <v>-1.1339999999999999</v>
      </c>
      <c r="H1083" t="s">
        <v>821</v>
      </c>
      <c r="I1083">
        <v>0</v>
      </c>
      <c r="J1083">
        <v>-1.1339999999999999</v>
      </c>
      <c r="K1083" s="1">
        <v>1.4200000000000001E-2</v>
      </c>
      <c r="L1083" t="s">
        <v>2356</v>
      </c>
      <c r="M1083" t="s">
        <v>821</v>
      </c>
    </row>
    <row r="1084" spans="1:13" x14ac:dyDescent="0.35">
      <c r="A1084" t="s">
        <v>7</v>
      </c>
      <c r="B1084" t="s">
        <v>821</v>
      </c>
      <c r="C1084" s="2" t="s">
        <v>2357</v>
      </c>
      <c r="D1084">
        <v>0.52600000000000002</v>
      </c>
      <c r="E1084" t="s">
        <v>835</v>
      </c>
      <c r="F1084" t="s">
        <v>821</v>
      </c>
      <c r="G1084" t="s">
        <v>821</v>
      </c>
      <c r="H1084" t="s">
        <v>821</v>
      </c>
      <c r="I1084" t="s">
        <v>821</v>
      </c>
      <c r="J1084" t="s">
        <v>821</v>
      </c>
      <c r="K1084" s="1">
        <v>1.4200000000000001E-2</v>
      </c>
      <c r="L1084" t="s">
        <v>2358</v>
      </c>
      <c r="M1084" t="s">
        <v>821</v>
      </c>
    </row>
    <row r="1085" spans="1:13" x14ac:dyDescent="0.35">
      <c r="A1085" t="s">
        <v>7</v>
      </c>
      <c r="B1085" t="s">
        <v>821</v>
      </c>
      <c r="C1085" s="2" t="s">
        <v>2359</v>
      </c>
      <c r="D1085">
        <v>0.30399999999999999</v>
      </c>
      <c r="E1085" t="s">
        <v>857</v>
      </c>
      <c r="F1085" t="s">
        <v>821</v>
      </c>
      <c r="G1085">
        <v>1.131</v>
      </c>
      <c r="H1085" t="s">
        <v>821</v>
      </c>
      <c r="I1085">
        <v>0.22600000000000001</v>
      </c>
      <c r="J1085">
        <v>0.68500000000000005</v>
      </c>
      <c r="K1085" s="1">
        <v>1.4200000000000001E-2</v>
      </c>
      <c r="L1085" t="s">
        <v>2360</v>
      </c>
      <c r="M1085" t="s">
        <v>821</v>
      </c>
    </row>
    <row r="1086" spans="1:13" x14ac:dyDescent="0.35">
      <c r="A1086" t="s">
        <v>7</v>
      </c>
      <c r="B1086" t="s">
        <v>821</v>
      </c>
      <c r="C1086" s="2" t="s">
        <v>2361</v>
      </c>
      <c r="D1086" t="s">
        <v>821</v>
      </c>
      <c r="E1086" t="s">
        <v>823</v>
      </c>
      <c r="F1086" t="s">
        <v>881</v>
      </c>
      <c r="G1086">
        <v>2</v>
      </c>
      <c r="H1086" t="s">
        <v>821</v>
      </c>
      <c r="I1086">
        <v>-2.5000000000000001E-2</v>
      </c>
      <c r="J1086">
        <v>2.0499999999999998</v>
      </c>
      <c r="K1086" s="1">
        <v>1.4200000000000001E-2</v>
      </c>
      <c r="L1086" t="s">
        <v>2362</v>
      </c>
      <c r="M1086" t="s">
        <v>821</v>
      </c>
    </row>
    <row r="1087" spans="1:13" x14ac:dyDescent="0.35">
      <c r="A1087" t="s">
        <v>7</v>
      </c>
      <c r="B1087" t="s">
        <v>821</v>
      </c>
      <c r="C1087" s="2" t="s">
        <v>2363</v>
      </c>
      <c r="D1087">
        <v>5.2999999999999999E-2</v>
      </c>
      <c r="E1087" t="s">
        <v>865</v>
      </c>
      <c r="F1087" t="s">
        <v>821</v>
      </c>
      <c r="G1087">
        <v>-1.7609999999999999</v>
      </c>
      <c r="H1087" t="s">
        <v>846</v>
      </c>
      <c r="I1087">
        <v>-0.32500000000000001</v>
      </c>
      <c r="J1087">
        <v>-0.90400000000000003</v>
      </c>
      <c r="K1087" s="1">
        <v>1.44E-2</v>
      </c>
      <c r="L1087" t="s">
        <v>2364</v>
      </c>
      <c r="M1087" t="s">
        <v>821</v>
      </c>
    </row>
    <row r="1088" spans="1:13" x14ac:dyDescent="0.35">
      <c r="A1088" t="s">
        <v>7</v>
      </c>
      <c r="B1088" t="s">
        <v>821</v>
      </c>
      <c r="C1088" s="2" t="s">
        <v>2365</v>
      </c>
      <c r="D1088" t="s">
        <v>821</v>
      </c>
      <c r="E1088" t="s">
        <v>823</v>
      </c>
      <c r="F1088" t="s">
        <v>821</v>
      </c>
      <c r="G1088">
        <v>0.251</v>
      </c>
      <c r="H1088" t="s">
        <v>821</v>
      </c>
      <c r="I1088">
        <v>0.161</v>
      </c>
      <c r="J1088">
        <v>-0.22600000000000001</v>
      </c>
      <c r="K1088" s="1">
        <v>1.4500000000000001E-2</v>
      </c>
      <c r="L1088" t="s">
        <v>2366</v>
      </c>
      <c r="M1088" t="s">
        <v>821</v>
      </c>
    </row>
    <row r="1089" spans="1:13" x14ac:dyDescent="0.35">
      <c r="A1089" t="s">
        <v>7</v>
      </c>
      <c r="B1089" t="s">
        <v>821</v>
      </c>
      <c r="C1089" s="2" t="s">
        <v>2367</v>
      </c>
      <c r="D1089">
        <v>4.3999999999999997E-2</v>
      </c>
      <c r="E1089" t="s">
        <v>865</v>
      </c>
      <c r="F1089" t="s">
        <v>821</v>
      </c>
      <c r="G1089">
        <v>1.2869999999999999</v>
      </c>
      <c r="H1089" t="s">
        <v>821</v>
      </c>
      <c r="I1089">
        <v>-4.5999999999999999E-2</v>
      </c>
      <c r="J1089">
        <v>1.389</v>
      </c>
      <c r="K1089" s="1">
        <v>1.46E-2</v>
      </c>
      <c r="L1089" t="s">
        <v>2368</v>
      </c>
      <c r="M1089" t="s">
        <v>821</v>
      </c>
    </row>
    <row r="1090" spans="1:13" x14ac:dyDescent="0.35">
      <c r="A1090" t="s">
        <v>7</v>
      </c>
      <c r="B1090" t="s">
        <v>821</v>
      </c>
      <c r="C1090" s="2" t="s">
        <v>2369</v>
      </c>
      <c r="D1090" t="s">
        <v>821</v>
      </c>
      <c r="E1090" t="s">
        <v>823</v>
      </c>
      <c r="F1090" t="s">
        <v>821</v>
      </c>
      <c r="G1090">
        <v>-0.39100000000000001</v>
      </c>
      <c r="H1090" t="s">
        <v>821</v>
      </c>
      <c r="I1090">
        <v>2.1000000000000001E-2</v>
      </c>
      <c r="J1090">
        <v>-0.437</v>
      </c>
      <c r="K1090" s="1">
        <v>1.46E-2</v>
      </c>
      <c r="L1090" t="s">
        <v>2370</v>
      </c>
      <c r="M1090" t="s">
        <v>821</v>
      </c>
    </row>
    <row r="1091" spans="1:13" x14ac:dyDescent="0.35">
      <c r="A1091" t="s">
        <v>7</v>
      </c>
      <c r="B1091" t="s">
        <v>821</v>
      </c>
      <c r="C1091" s="2" t="s">
        <v>207</v>
      </c>
      <c r="D1091">
        <v>-2.12</v>
      </c>
      <c r="E1091" t="s">
        <v>857</v>
      </c>
      <c r="F1091" t="s">
        <v>821</v>
      </c>
      <c r="G1091">
        <v>-0.89600000000000002</v>
      </c>
      <c r="H1091" t="s">
        <v>821</v>
      </c>
      <c r="I1091">
        <v>-9.1999999999999998E-2</v>
      </c>
      <c r="J1091">
        <v>-0.67200000000000004</v>
      </c>
      <c r="K1091" s="1">
        <v>1.47E-2</v>
      </c>
      <c r="L1091" t="s">
        <v>2371</v>
      </c>
      <c r="M1091" t="s">
        <v>821</v>
      </c>
    </row>
    <row r="1092" spans="1:13" x14ac:dyDescent="0.35">
      <c r="A1092" t="s">
        <v>7</v>
      </c>
      <c r="B1092" t="s">
        <v>821</v>
      </c>
      <c r="C1092" s="2" t="s">
        <v>2372</v>
      </c>
      <c r="D1092">
        <v>-1.9E-2</v>
      </c>
      <c r="E1092" t="s">
        <v>861</v>
      </c>
      <c r="F1092" t="s">
        <v>821</v>
      </c>
      <c r="G1092">
        <v>0.80800000000000005</v>
      </c>
      <c r="H1092" t="s">
        <v>821</v>
      </c>
      <c r="I1092">
        <v>-0.154</v>
      </c>
      <c r="J1092">
        <v>1.18</v>
      </c>
      <c r="K1092" s="1">
        <v>1.47E-2</v>
      </c>
      <c r="L1092" t="s">
        <v>2373</v>
      </c>
      <c r="M1092" t="s">
        <v>821</v>
      </c>
    </row>
    <row r="1093" spans="1:13" x14ac:dyDescent="0.35">
      <c r="A1093" t="s">
        <v>7</v>
      </c>
      <c r="B1093" t="s">
        <v>821</v>
      </c>
      <c r="C1093" s="2" t="s">
        <v>2374</v>
      </c>
      <c r="D1093">
        <v>0.34799999999999998</v>
      </c>
      <c r="E1093" t="s">
        <v>1470</v>
      </c>
      <c r="F1093" t="s">
        <v>821</v>
      </c>
      <c r="G1093" t="s">
        <v>821</v>
      </c>
      <c r="H1093" t="s">
        <v>821</v>
      </c>
      <c r="I1093" t="s">
        <v>821</v>
      </c>
      <c r="J1093" t="s">
        <v>821</v>
      </c>
      <c r="K1093" s="1">
        <v>1.4800000000000001E-2</v>
      </c>
      <c r="L1093" t="s">
        <v>2375</v>
      </c>
      <c r="M1093" t="s">
        <v>821</v>
      </c>
    </row>
    <row r="1094" spans="1:13" x14ac:dyDescent="0.35">
      <c r="A1094" t="s">
        <v>7</v>
      </c>
      <c r="B1094" t="s">
        <v>821</v>
      </c>
      <c r="C1094" s="2" t="s">
        <v>2376</v>
      </c>
      <c r="D1094">
        <v>-0.32600000000000001</v>
      </c>
      <c r="E1094" t="s">
        <v>978</v>
      </c>
      <c r="F1094" t="s">
        <v>821</v>
      </c>
      <c r="G1094" t="s">
        <v>821</v>
      </c>
      <c r="H1094" t="s">
        <v>821</v>
      </c>
      <c r="I1094" t="s">
        <v>821</v>
      </c>
      <c r="J1094" t="s">
        <v>821</v>
      </c>
      <c r="K1094" s="1">
        <v>1.4800000000000001E-2</v>
      </c>
      <c r="L1094" t="s">
        <v>2377</v>
      </c>
      <c r="M1094" t="s">
        <v>821</v>
      </c>
    </row>
    <row r="1095" spans="1:13" x14ac:dyDescent="0.35">
      <c r="A1095" t="s">
        <v>7</v>
      </c>
      <c r="B1095" t="s">
        <v>821</v>
      </c>
      <c r="C1095" s="2" t="s">
        <v>2378</v>
      </c>
      <c r="D1095" t="s">
        <v>821</v>
      </c>
      <c r="E1095" t="s">
        <v>845</v>
      </c>
      <c r="F1095" t="s">
        <v>821</v>
      </c>
      <c r="G1095" t="s">
        <v>821</v>
      </c>
      <c r="H1095" t="s">
        <v>821</v>
      </c>
      <c r="I1095" t="s">
        <v>821</v>
      </c>
      <c r="J1095" t="s">
        <v>821</v>
      </c>
      <c r="K1095" s="1">
        <v>1.4800000000000001E-2</v>
      </c>
      <c r="L1095" t="s">
        <v>2379</v>
      </c>
      <c r="M1095" t="s">
        <v>821</v>
      </c>
    </row>
    <row r="1096" spans="1:13" x14ac:dyDescent="0.35">
      <c r="A1096" t="s">
        <v>7</v>
      </c>
      <c r="B1096" t="s">
        <v>821</v>
      </c>
      <c r="C1096" s="2" t="s">
        <v>2380</v>
      </c>
      <c r="D1096" t="s">
        <v>821</v>
      </c>
      <c r="E1096" t="s">
        <v>1000</v>
      </c>
      <c r="F1096" t="s">
        <v>821</v>
      </c>
      <c r="G1096" t="s">
        <v>821</v>
      </c>
      <c r="H1096" t="s">
        <v>821</v>
      </c>
      <c r="I1096" t="s">
        <v>821</v>
      </c>
      <c r="J1096" t="s">
        <v>821</v>
      </c>
      <c r="K1096" s="1">
        <v>1.4800000000000001E-2</v>
      </c>
      <c r="L1096" t="s">
        <v>2381</v>
      </c>
      <c r="M1096" t="s">
        <v>821</v>
      </c>
    </row>
    <row r="1097" spans="1:13" x14ac:dyDescent="0.35">
      <c r="A1097" t="s">
        <v>7</v>
      </c>
      <c r="B1097" t="s">
        <v>821</v>
      </c>
      <c r="C1097" s="2" t="s">
        <v>2382</v>
      </c>
      <c r="D1097">
        <v>0.25700000000000001</v>
      </c>
      <c r="E1097" t="s">
        <v>841</v>
      </c>
      <c r="F1097" t="s">
        <v>821</v>
      </c>
      <c r="G1097">
        <v>-1.129</v>
      </c>
      <c r="H1097" t="s">
        <v>821</v>
      </c>
      <c r="I1097">
        <v>-8.2000000000000003E-2</v>
      </c>
      <c r="J1097">
        <v>-0.88500000000000001</v>
      </c>
      <c r="K1097" s="1">
        <v>1.4800000000000001E-2</v>
      </c>
      <c r="L1097" t="s">
        <v>2383</v>
      </c>
      <c r="M1097" t="s">
        <v>821</v>
      </c>
    </row>
    <row r="1098" spans="1:13" x14ac:dyDescent="0.35">
      <c r="A1098" t="s">
        <v>7</v>
      </c>
      <c r="B1098" t="s">
        <v>821</v>
      </c>
      <c r="C1098" s="2" t="s">
        <v>2384</v>
      </c>
      <c r="D1098">
        <v>-3.4000000000000002E-2</v>
      </c>
      <c r="E1098" t="s">
        <v>850</v>
      </c>
      <c r="F1098" t="s">
        <v>824</v>
      </c>
      <c r="G1098">
        <v>-2.6459999999999999</v>
      </c>
      <c r="H1098" t="s">
        <v>821</v>
      </c>
      <c r="I1098">
        <v>0.13600000000000001</v>
      </c>
      <c r="J1098">
        <v>-3.0059999999999998</v>
      </c>
      <c r="K1098" s="1">
        <v>1.4800000000000001E-2</v>
      </c>
      <c r="L1098" t="s">
        <v>2385</v>
      </c>
      <c r="M1098" t="s">
        <v>821</v>
      </c>
    </row>
    <row r="1099" spans="1:13" x14ac:dyDescent="0.35">
      <c r="A1099" t="s">
        <v>7</v>
      </c>
      <c r="B1099" t="s">
        <v>821</v>
      </c>
      <c r="C1099" s="2" t="s">
        <v>2386</v>
      </c>
      <c r="D1099" t="s">
        <v>821</v>
      </c>
      <c r="E1099" t="s">
        <v>823</v>
      </c>
      <c r="F1099" t="s">
        <v>821</v>
      </c>
      <c r="G1099">
        <v>-0.33300000000000002</v>
      </c>
      <c r="H1099" t="s">
        <v>821</v>
      </c>
      <c r="I1099">
        <v>-6.7000000000000004E-2</v>
      </c>
      <c r="J1099">
        <v>-0.13200000000000001</v>
      </c>
      <c r="K1099" s="1">
        <v>1.52E-2</v>
      </c>
      <c r="L1099" t="s">
        <v>2387</v>
      </c>
      <c r="M1099" t="s">
        <v>821</v>
      </c>
    </row>
    <row r="1100" spans="1:13" x14ac:dyDescent="0.35">
      <c r="A1100" t="s">
        <v>7</v>
      </c>
      <c r="B1100" t="s">
        <v>821</v>
      </c>
      <c r="C1100" s="2" t="s">
        <v>2388</v>
      </c>
      <c r="D1100">
        <v>-9.1999999999999998E-2</v>
      </c>
      <c r="E1100" t="s">
        <v>865</v>
      </c>
      <c r="F1100" t="s">
        <v>821</v>
      </c>
      <c r="G1100">
        <v>-0.89400000000000002</v>
      </c>
      <c r="H1100" t="s">
        <v>846</v>
      </c>
      <c r="I1100">
        <v>-0.29399999999999998</v>
      </c>
      <c r="J1100">
        <v>-0.315</v>
      </c>
      <c r="K1100" s="1">
        <v>1.52E-2</v>
      </c>
      <c r="L1100" t="s">
        <v>2389</v>
      </c>
      <c r="M1100" t="s">
        <v>821</v>
      </c>
    </row>
    <row r="1101" spans="1:13" x14ac:dyDescent="0.35">
      <c r="A1101" t="s">
        <v>7</v>
      </c>
      <c r="B1101" t="s">
        <v>821</v>
      </c>
      <c r="C1101" s="2" t="s">
        <v>2390</v>
      </c>
      <c r="D1101" t="s">
        <v>821</v>
      </c>
      <c r="E1101" t="s">
        <v>887</v>
      </c>
      <c r="F1101" t="s">
        <v>821</v>
      </c>
      <c r="G1101">
        <v>-1.091</v>
      </c>
      <c r="H1101" t="s">
        <v>821</v>
      </c>
      <c r="I1101">
        <v>-0.13</v>
      </c>
      <c r="J1101">
        <v>-0.83499999999999996</v>
      </c>
      <c r="K1101" s="1">
        <v>1.5299999999999999E-2</v>
      </c>
      <c r="L1101" t="s">
        <v>2391</v>
      </c>
      <c r="M1101" t="s">
        <v>821</v>
      </c>
    </row>
    <row r="1102" spans="1:13" x14ac:dyDescent="0.35">
      <c r="A1102" t="s">
        <v>7</v>
      </c>
      <c r="B1102" t="s">
        <v>821</v>
      </c>
      <c r="C1102" s="2" t="s">
        <v>2392</v>
      </c>
      <c r="D1102" t="s">
        <v>821</v>
      </c>
      <c r="E1102" t="s">
        <v>845</v>
      </c>
      <c r="F1102" t="s">
        <v>821</v>
      </c>
      <c r="G1102" t="s">
        <v>821</v>
      </c>
      <c r="H1102" t="s">
        <v>821</v>
      </c>
      <c r="I1102" t="s">
        <v>821</v>
      </c>
      <c r="J1102" t="s">
        <v>821</v>
      </c>
      <c r="K1102" s="1">
        <v>1.5299999999999999E-2</v>
      </c>
      <c r="L1102" t="s">
        <v>2393</v>
      </c>
      <c r="M1102" t="s">
        <v>821</v>
      </c>
    </row>
    <row r="1103" spans="1:13" x14ac:dyDescent="0.35">
      <c r="A1103" t="s">
        <v>7</v>
      </c>
      <c r="B1103" t="s">
        <v>821</v>
      </c>
      <c r="C1103" s="2" t="s">
        <v>2394</v>
      </c>
      <c r="D1103" t="s">
        <v>821</v>
      </c>
      <c r="E1103" t="s">
        <v>887</v>
      </c>
      <c r="F1103" t="s">
        <v>821</v>
      </c>
      <c r="G1103">
        <v>1</v>
      </c>
      <c r="H1103" t="s">
        <v>821</v>
      </c>
      <c r="I1103">
        <v>-7.8E-2</v>
      </c>
      <c r="J1103">
        <v>1.157</v>
      </c>
      <c r="K1103" s="1">
        <v>1.5299999999999999E-2</v>
      </c>
      <c r="L1103" t="s">
        <v>2303</v>
      </c>
      <c r="M1103" t="s">
        <v>821</v>
      </c>
    </row>
    <row r="1104" spans="1:13" x14ac:dyDescent="0.35">
      <c r="A1104" t="s">
        <v>7</v>
      </c>
      <c r="B1104" t="s">
        <v>821</v>
      </c>
      <c r="C1104" s="2" t="s">
        <v>2395</v>
      </c>
      <c r="D1104" t="s">
        <v>821</v>
      </c>
      <c r="E1104" t="s">
        <v>845</v>
      </c>
      <c r="F1104" t="s">
        <v>821</v>
      </c>
      <c r="G1104">
        <v>-1.214</v>
      </c>
      <c r="H1104" t="s">
        <v>846</v>
      </c>
      <c r="I1104">
        <v>-0.29399999999999998</v>
      </c>
      <c r="J1104">
        <v>-0.63100000000000001</v>
      </c>
      <c r="K1104" s="1">
        <v>1.5299999999999999E-2</v>
      </c>
      <c r="L1104" t="s">
        <v>2396</v>
      </c>
      <c r="M1104" t="s">
        <v>821</v>
      </c>
    </row>
    <row r="1105" spans="1:13" x14ac:dyDescent="0.35">
      <c r="A1105" t="s">
        <v>7</v>
      </c>
      <c r="B1105" t="s">
        <v>821</v>
      </c>
      <c r="C1105" s="2" t="s">
        <v>2397</v>
      </c>
      <c r="D1105">
        <v>1.2999999999999999E-2</v>
      </c>
      <c r="E1105" t="s">
        <v>865</v>
      </c>
      <c r="F1105" t="s">
        <v>824</v>
      </c>
      <c r="G1105">
        <v>-2.19</v>
      </c>
      <c r="H1105" t="s">
        <v>846</v>
      </c>
      <c r="I1105">
        <v>-0.36599999999999999</v>
      </c>
      <c r="J1105">
        <v>-1.3879999999999999</v>
      </c>
      <c r="K1105" s="1">
        <v>1.54E-2</v>
      </c>
      <c r="L1105" t="s">
        <v>2398</v>
      </c>
      <c r="M1105" t="s">
        <v>821</v>
      </c>
    </row>
    <row r="1106" spans="1:13" x14ac:dyDescent="0.35">
      <c r="A1106" t="s">
        <v>7</v>
      </c>
      <c r="B1106" t="s">
        <v>821</v>
      </c>
      <c r="C1106" s="2" t="s">
        <v>2399</v>
      </c>
      <c r="D1106" t="s">
        <v>821</v>
      </c>
      <c r="E1106" t="s">
        <v>1470</v>
      </c>
      <c r="F1106" t="s">
        <v>821</v>
      </c>
      <c r="G1106" t="s">
        <v>821</v>
      </c>
      <c r="H1106" t="s">
        <v>821</v>
      </c>
      <c r="I1106" t="s">
        <v>821</v>
      </c>
      <c r="J1106" t="s">
        <v>821</v>
      </c>
      <c r="K1106" s="1">
        <v>1.54E-2</v>
      </c>
      <c r="L1106" t="s">
        <v>2331</v>
      </c>
      <c r="M1106" t="s">
        <v>821</v>
      </c>
    </row>
    <row r="1107" spans="1:13" x14ac:dyDescent="0.35">
      <c r="A1107" t="s">
        <v>7</v>
      </c>
      <c r="B1107" t="s">
        <v>821</v>
      </c>
      <c r="C1107" s="2" t="s">
        <v>2400</v>
      </c>
      <c r="D1107" t="s">
        <v>821</v>
      </c>
      <c r="E1107" t="s">
        <v>945</v>
      </c>
      <c r="F1107" t="s">
        <v>821</v>
      </c>
      <c r="G1107" t="s">
        <v>821</v>
      </c>
      <c r="H1107" t="s">
        <v>821</v>
      </c>
      <c r="I1107" t="s">
        <v>821</v>
      </c>
      <c r="J1107" t="s">
        <v>821</v>
      </c>
      <c r="K1107" s="1">
        <v>1.55E-2</v>
      </c>
      <c r="L1107" t="s">
        <v>2401</v>
      </c>
      <c r="M1107" t="s">
        <v>821</v>
      </c>
    </row>
    <row r="1108" spans="1:13" x14ac:dyDescent="0.35">
      <c r="A1108" t="s">
        <v>7</v>
      </c>
      <c r="B1108" t="s">
        <v>821</v>
      </c>
      <c r="C1108" s="2" t="s">
        <v>2402</v>
      </c>
      <c r="D1108">
        <v>-0.33900000000000002</v>
      </c>
      <c r="E1108" t="s">
        <v>865</v>
      </c>
      <c r="F1108" t="s">
        <v>821</v>
      </c>
      <c r="G1108">
        <v>-1.0669999999999999</v>
      </c>
      <c r="H1108" t="s">
        <v>821</v>
      </c>
      <c r="I1108">
        <v>-0.20499999999999999</v>
      </c>
      <c r="J1108">
        <v>-0.66100000000000003</v>
      </c>
      <c r="K1108" s="1">
        <v>1.55E-2</v>
      </c>
      <c r="L1108" t="s">
        <v>2403</v>
      </c>
      <c r="M1108" t="s">
        <v>821</v>
      </c>
    </row>
    <row r="1109" spans="1:13" x14ac:dyDescent="0.35">
      <c r="A1109" t="s">
        <v>7</v>
      </c>
      <c r="B1109" t="s">
        <v>821</v>
      </c>
      <c r="C1109" s="2" t="s">
        <v>2404</v>
      </c>
      <c r="D1109">
        <v>-8.9999999999999993E-3</v>
      </c>
      <c r="E1109" t="s">
        <v>865</v>
      </c>
      <c r="F1109" t="s">
        <v>821</v>
      </c>
      <c r="G1109">
        <v>-1.956</v>
      </c>
      <c r="H1109" t="s">
        <v>846</v>
      </c>
      <c r="I1109">
        <v>-0.41</v>
      </c>
      <c r="J1109">
        <v>-1.1539999999999999</v>
      </c>
      <c r="K1109" s="1">
        <v>1.55E-2</v>
      </c>
      <c r="L1109" t="s">
        <v>2405</v>
      </c>
      <c r="M1109" t="s">
        <v>821</v>
      </c>
    </row>
    <row r="1110" spans="1:13" x14ac:dyDescent="0.35">
      <c r="A1110" t="s">
        <v>7</v>
      </c>
      <c r="B1110" t="s">
        <v>821</v>
      </c>
      <c r="C1110" s="2" t="s">
        <v>2406</v>
      </c>
      <c r="D1110">
        <v>6.3E-2</v>
      </c>
      <c r="E1110" t="s">
        <v>865</v>
      </c>
      <c r="F1110" t="s">
        <v>821</v>
      </c>
      <c r="G1110">
        <v>-6.9000000000000006E-2</v>
      </c>
      <c r="H1110" t="s">
        <v>821</v>
      </c>
      <c r="I1110">
        <v>-3.9E-2</v>
      </c>
      <c r="J1110">
        <v>0.04</v>
      </c>
      <c r="K1110" s="1">
        <v>1.5599999999999999E-2</v>
      </c>
      <c r="L1110" t="s">
        <v>2407</v>
      </c>
      <c r="M1110" t="s">
        <v>821</v>
      </c>
    </row>
    <row r="1111" spans="1:13" x14ac:dyDescent="0.35">
      <c r="A1111" t="s">
        <v>7</v>
      </c>
      <c r="B1111" t="s">
        <v>821</v>
      </c>
      <c r="C1111" s="2" t="s">
        <v>2408</v>
      </c>
      <c r="D1111" t="s">
        <v>821</v>
      </c>
      <c r="E1111" t="s">
        <v>828</v>
      </c>
      <c r="F1111" t="s">
        <v>821</v>
      </c>
      <c r="G1111">
        <v>0.114</v>
      </c>
      <c r="H1111" t="s">
        <v>821</v>
      </c>
      <c r="I1111">
        <v>8.0000000000000002E-3</v>
      </c>
      <c r="J1111">
        <v>9.5000000000000001E-2</v>
      </c>
      <c r="K1111" s="1">
        <v>1.6E-2</v>
      </c>
      <c r="L1111" t="s">
        <v>2409</v>
      </c>
      <c r="M1111" t="s">
        <v>821</v>
      </c>
    </row>
    <row r="1112" spans="1:13" x14ac:dyDescent="0.35">
      <c r="A1112" t="s">
        <v>7</v>
      </c>
      <c r="B1112" t="s">
        <v>821</v>
      </c>
      <c r="C1112" s="2" t="s">
        <v>2410</v>
      </c>
      <c r="D1112" t="s">
        <v>821</v>
      </c>
      <c r="E1112" t="s">
        <v>845</v>
      </c>
      <c r="F1112" t="s">
        <v>821</v>
      </c>
      <c r="G1112">
        <v>-1.224</v>
      </c>
      <c r="H1112" t="s">
        <v>846</v>
      </c>
      <c r="I1112">
        <v>-0.26200000000000001</v>
      </c>
      <c r="J1112">
        <v>-0.67700000000000005</v>
      </c>
      <c r="K1112" s="1">
        <v>1.61E-2</v>
      </c>
      <c r="L1112" t="s">
        <v>2411</v>
      </c>
      <c r="M1112" t="s">
        <v>821</v>
      </c>
    </row>
    <row r="1113" spans="1:13" x14ac:dyDescent="0.35">
      <c r="A1113" t="s">
        <v>7</v>
      </c>
      <c r="B1113" t="s">
        <v>821</v>
      </c>
      <c r="C1113" s="2" t="s">
        <v>2412</v>
      </c>
      <c r="D1113" t="s">
        <v>821</v>
      </c>
      <c r="E1113" t="s">
        <v>887</v>
      </c>
      <c r="F1113" t="s">
        <v>821</v>
      </c>
      <c r="G1113">
        <v>-1.105</v>
      </c>
      <c r="H1113" t="s">
        <v>846</v>
      </c>
      <c r="I1113">
        <v>-0.30199999999999999</v>
      </c>
      <c r="J1113">
        <v>-0.44700000000000001</v>
      </c>
      <c r="K1113" s="1">
        <v>1.61E-2</v>
      </c>
      <c r="L1113" t="s">
        <v>2413</v>
      </c>
      <c r="M1113" t="s">
        <v>821</v>
      </c>
    </row>
    <row r="1114" spans="1:13" x14ac:dyDescent="0.35">
      <c r="A1114" t="s">
        <v>7</v>
      </c>
      <c r="B1114" t="s">
        <v>821</v>
      </c>
      <c r="C1114" s="2" t="s">
        <v>2414</v>
      </c>
      <c r="D1114">
        <v>-0.124</v>
      </c>
      <c r="E1114" t="s">
        <v>861</v>
      </c>
      <c r="F1114" t="s">
        <v>821</v>
      </c>
      <c r="G1114">
        <v>0.57699999999999996</v>
      </c>
      <c r="H1114" t="s">
        <v>821</v>
      </c>
      <c r="I1114">
        <v>-4.9000000000000002E-2</v>
      </c>
      <c r="J1114">
        <v>0.69699999999999995</v>
      </c>
      <c r="K1114" s="1">
        <v>1.6400000000000001E-2</v>
      </c>
      <c r="L1114" t="s">
        <v>2415</v>
      </c>
      <c r="M1114" t="s">
        <v>821</v>
      </c>
    </row>
    <row r="1115" spans="1:13" x14ac:dyDescent="0.35">
      <c r="A1115" t="s">
        <v>7</v>
      </c>
      <c r="B1115" t="s">
        <v>821</v>
      </c>
      <c r="C1115" s="2" t="s">
        <v>2416</v>
      </c>
      <c r="D1115">
        <v>-0.64300000000000002</v>
      </c>
      <c r="E1115" t="s">
        <v>912</v>
      </c>
      <c r="F1115" t="s">
        <v>821</v>
      </c>
      <c r="G1115">
        <v>-1.732</v>
      </c>
      <c r="H1115" t="s">
        <v>846</v>
      </c>
      <c r="I1115">
        <v>-0.39800000000000002</v>
      </c>
      <c r="J1115">
        <v>-1.0429999999999999</v>
      </c>
      <c r="K1115" s="1">
        <v>1.6400000000000001E-2</v>
      </c>
      <c r="L1115" t="s">
        <v>2417</v>
      </c>
      <c r="M1115" t="s">
        <v>821</v>
      </c>
    </row>
    <row r="1116" spans="1:13" x14ac:dyDescent="0.35">
      <c r="A1116" t="s">
        <v>7</v>
      </c>
      <c r="B1116" t="s">
        <v>821</v>
      </c>
      <c r="C1116" s="2" t="s">
        <v>2418</v>
      </c>
      <c r="D1116">
        <v>-0.312</v>
      </c>
      <c r="E1116" t="s">
        <v>865</v>
      </c>
      <c r="F1116" t="s">
        <v>821</v>
      </c>
      <c r="G1116" t="s">
        <v>821</v>
      </c>
      <c r="H1116" t="s">
        <v>821</v>
      </c>
      <c r="I1116" t="s">
        <v>821</v>
      </c>
      <c r="J1116" t="s">
        <v>821</v>
      </c>
      <c r="K1116" s="1">
        <v>1.6500000000000001E-2</v>
      </c>
      <c r="L1116" t="s">
        <v>2419</v>
      </c>
      <c r="M1116" t="s">
        <v>821</v>
      </c>
    </row>
    <row r="1117" spans="1:13" x14ac:dyDescent="0.35">
      <c r="A1117" t="s">
        <v>7</v>
      </c>
      <c r="B1117" t="s">
        <v>821</v>
      </c>
      <c r="C1117" s="2" t="s">
        <v>2420</v>
      </c>
      <c r="D1117" t="s">
        <v>821</v>
      </c>
      <c r="E1117" t="s">
        <v>887</v>
      </c>
      <c r="F1117" t="s">
        <v>821</v>
      </c>
      <c r="G1117" t="s">
        <v>821</v>
      </c>
      <c r="H1117" t="s">
        <v>821</v>
      </c>
      <c r="I1117" t="s">
        <v>821</v>
      </c>
      <c r="J1117" t="s">
        <v>821</v>
      </c>
      <c r="K1117" s="1">
        <v>1.6500000000000001E-2</v>
      </c>
      <c r="L1117" t="s">
        <v>2421</v>
      </c>
      <c r="M1117" t="s">
        <v>821</v>
      </c>
    </row>
    <row r="1118" spans="1:13" x14ac:dyDescent="0.35">
      <c r="A1118" t="s">
        <v>7</v>
      </c>
      <c r="B1118" t="s">
        <v>821</v>
      </c>
      <c r="C1118" s="2" t="s">
        <v>2422</v>
      </c>
      <c r="D1118">
        <v>-0.16500000000000001</v>
      </c>
      <c r="E1118" t="s">
        <v>912</v>
      </c>
      <c r="F1118" t="s">
        <v>821</v>
      </c>
      <c r="G1118" t="s">
        <v>821</v>
      </c>
      <c r="H1118" t="s">
        <v>821</v>
      </c>
      <c r="I1118" t="s">
        <v>821</v>
      </c>
      <c r="J1118" t="s">
        <v>821</v>
      </c>
      <c r="K1118" s="1">
        <v>1.6500000000000001E-2</v>
      </c>
      <c r="L1118" t="s">
        <v>2423</v>
      </c>
      <c r="M1118" t="s">
        <v>821</v>
      </c>
    </row>
    <row r="1119" spans="1:13" x14ac:dyDescent="0.35">
      <c r="A1119" t="s">
        <v>7</v>
      </c>
      <c r="B1119" t="s">
        <v>821</v>
      </c>
      <c r="C1119" s="2" t="s">
        <v>2424</v>
      </c>
      <c r="D1119" t="s">
        <v>821</v>
      </c>
      <c r="E1119" t="s">
        <v>865</v>
      </c>
      <c r="F1119" t="s">
        <v>821</v>
      </c>
      <c r="G1119">
        <v>0</v>
      </c>
      <c r="H1119" t="s">
        <v>821</v>
      </c>
      <c r="I1119">
        <v>-0.113</v>
      </c>
      <c r="J1119">
        <v>0.22600000000000001</v>
      </c>
      <c r="K1119" s="1">
        <v>1.6500000000000001E-2</v>
      </c>
      <c r="L1119" t="s">
        <v>2425</v>
      </c>
      <c r="M1119" t="s">
        <v>821</v>
      </c>
    </row>
    <row r="1120" spans="1:13" x14ac:dyDescent="0.35">
      <c r="A1120" t="s">
        <v>7</v>
      </c>
      <c r="B1120" t="s">
        <v>821</v>
      </c>
      <c r="C1120" s="2" t="s">
        <v>2426</v>
      </c>
      <c r="D1120" t="s">
        <v>821</v>
      </c>
      <c r="E1120" t="s">
        <v>823</v>
      </c>
      <c r="F1120" t="s">
        <v>821</v>
      </c>
      <c r="G1120">
        <v>1.98</v>
      </c>
      <c r="H1120" t="s">
        <v>821</v>
      </c>
      <c r="I1120">
        <v>0.13600000000000001</v>
      </c>
      <c r="J1120">
        <v>1.71</v>
      </c>
      <c r="K1120" s="1">
        <v>1.6500000000000001E-2</v>
      </c>
      <c r="L1120" t="s">
        <v>2427</v>
      </c>
      <c r="M1120" t="s">
        <v>821</v>
      </c>
    </row>
    <row r="1121" spans="1:13" x14ac:dyDescent="0.35">
      <c r="A1121" t="s">
        <v>7</v>
      </c>
      <c r="B1121" t="s">
        <v>821</v>
      </c>
      <c r="C1121" s="2" t="s">
        <v>2428</v>
      </c>
      <c r="D1121" t="s">
        <v>821</v>
      </c>
      <c r="E1121" t="s">
        <v>845</v>
      </c>
      <c r="F1121" t="s">
        <v>821</v>
      </c>
      <c r="G1121">
        <v>-0.34100000000000003</v>
      </c>
      <c r="H1121" t="s">
        <v>821</v>
      </c>
      <c r="I1121">
        <v>-4.3999999999999997E-2</v>
      </c>
      <c r="J1121">
        <v>-0.14699999999999999</v>
      </c>
      <c r="K1121" s="1">
        <v>1.66E-2</v>
      </c>
      <c r="L1121" t="s">
        <v>2429</v>
      </c>
      <c r="M1121" t="s">
        <v>821</v>
      </c>
    </row>
    <row r="1122" spans="1:13" x14ac:dyDescent="0.35">
      <c r="A1122" t="s">
        <v>7</v>
      </c>
      <c r="B1122" t="s">
        <v>821</v>
      </c>
      <c r="C1122" s="2" t="s">
        <v>2430</v>
      </c>
      <c r="D1122" t="s">
        <v>821</v>
      </c>
      <c r="E1122" t="s">
        <v>865</v>
      </c>
      <c r="F1122" t="s">
        <v>824</v>
      </c>
      <c r="G1122">
        <v>-2.1139999999999999</v>
      </c>
      <c r="H1122" t="s">
        <v>846</v>
      </c>
      <c r="I1122">
        <v>-0.30199999999999999</v>
      </c>
      <c r="J1122">
        <v>-1.1020000000000001</v>
      </c>
      <c r="K1122" s="1">
        <v>1.66E-2</v>
      </c>
      <c r="L1122" t="s">
        <v>2431</v>
      </c>
      <c r="M1122" t="s">
        <v>821</v>
      </c>
    </row>
    <row r="1123" spans="1:13" x14ac:dyDescent="0.35">
      <c r="A1123" t="s">
        <v>7</v>
      </c>
      <c r="B1123" t="s">
        <v>821</v>
      </c>
      <c r="C1123" s="2" t="s">
        <v>2432</v>
      </c>
      <c r="D1123">
        <v>6.2E-2</v>
      </c>
      <c r="E1123" t="s">
        <v>865</v>
      </c>
      <c r="F1123" t="s">
        <v>821</v>
      </c>
      <c r="G1123" t="s">
        <v>821</v>
      </c>
      <c r="H1123" t="s">
        <v>821</v>
      </c>
      <c r="I1123" t="s">
        <v>821</v>
      </c>
      <c r="J1123" t="s">
        <v>821</v>
      </c>
      <c r="K1123" s="1">
        <v>1.6899999999999998E-2</v>
      </c>
      <c r="L1123" t="s">
        <v>2433</v>
      </c>
      <c r="M1123" t="s">
        <v>821</v>
      </c>
    </row>
    <row r="1124" spans="1:13" x14ac:dyDescent="0.35">
      <c r="A1124" t="s">
        <v>7</v>
      </c>
      <c r="B1124" t="s">
        <v>821</v>
      </c>
      <c r="C1124" s="2" t="s">
        <v>2434</v>
      </c>
      <c r="D1124" t="s">
        <v>821</v>
      </c>
      <c r="E1124" t="s">
        <v>823</v>
      </c>
      <c r="F1124" t="s">
        <v>821</v>
      </c>
      <c r="G1124">
        <v>-0.81599999999999995</v>
      </c>
      <c r="H1124" t="s">
        <v>821</v>
      </c>
      <c r="I1124">
        <v>-0.191</v>
      </c>
      <c r="J1124">
        <v>-0.34899999999999998</v>
      </c>
      <c r="K1124" s="1">
        <v>1.6899999999999998E-2</v>
      </c>
      <c r="L1124" t="s">
        <v>2435</v>
      </c>
      <c r="M1124" t="s">
        <v>821</v>
      </c>
    </row>
    <row r="1125" spans="1:13" x14ac:dyDescent="0.35">
      <c r="A1125" t="s">
        <v>7</v>
      </c>
      <c r="B1125" t="s">
        <v>821</v>
      </c>
      <c r="C1125" s="2" t="s">
        <v>2436</v>
      </c>
      <c r="D1125">
        <v>-0.12</v>
      </c>
      <c r="E1125" t="s">
        <v>865</v>
      </c>
      <c r="F1125" t="s">
        <v>821</v>
      </c>
      <c r="G1125">
        <v>2.5999999999999999E-2</v>
      </c>
      <c r="H1125" t="s">
        <v>846</v>
      </c>
      <c r="I1125">
        <v>-0.25600000000000001</v>
      </c>
      <c r="J1125">
        <v>0.78300000000000003</v>
      </c>
      <c r="K1125" s="1">
        <v>1.6899999999999998E-2</v>
      </c>
      <c r="L1125" t="s">
        <v>2437</v>
      </c>
      <c r="M1125" t="s">
        <v>821</v>
      </c>
    </row>
    <row r="1126" spans="1:13" x14ac:dyDescent="0.35">
      <c r="A1126" t="s">
        <v>7</v>
      </c>
      <c r="B1126" t="s">
        <v>821</v>
      </c>
      <c r="C1126" s="2" t="s">
        <v>2438</v>
      </c>
      <c r="D1126">
        <v>0.30499999999999999</v>
      </c>
      <c r="E1126" t="s">
        <v>1908</v>
      </c>
      <c r="F1126" t="s">
        <v>821</v>
      </c>
      <c r="G1126">
        <v>0.49199999999999999</v>
      </c>
      <c r="H1126" t="s">
        <v>821</v>
      </c>
      <c r="I1126">
        <v>0.17699999999999999</v>
      </c>
      <c r="J1126">
        <v>0.10100000000000001</v>
      </c>
      <c r="K1126" s="1">
        <v>1.6899999999999998E-2</v>
      </c>
      <c r="L1126" t="s">
        <v>2439</v>
      </c>
      <c r="M1126" t="s">
        <v>821</v>
      </c>
    </row>
    <row r="1127" spans="1:13" x14ac:dyDescent="0.35">
      <c r="A1127" t="s">
        <v>7</v>
      </c>
      <c r="B1127" t="s">
        <v>821</v>
      </c>
      <c r="C1127" s="2" t="s">
        <v>2440</v>
      </c>
      <c r="D1127">
        <v>-0.12</v>
      </c>
      <c r="E1127" t="s">
        <v>865</v>
      </c>
      <c r="F1127" t="s">
        <v>821</v>
      </c>
      <c r="G1127">
        <v>-0.747</v>
      </c>
      <c r="H1127" t="s">
        <v>821</v>
      </c>
      <c r="I1127">
        <v>-0.23400000000000001</v>
      </c>
      <c r="J1127">
        <v>-0.28599999999999998</v>
      </c>
      <c r="K1127" s="1">
        <v>1.7100000000000001E-2</v>
      </c>
      <c r="L1127" t="s">
        <v>2441</v>
      </c>
      <c r="M1127" t="s">
        <v>821</v>
      </c>
    </row>
    <row r="1128" spans="1:13" x14ac:dyDescent="0.35">
      <c r="A1128" t="s">
        <v>7</v>
      </c>
      <c r="B1128" t="s">
        <v>821</v>
      </c>
      <c r="C1128" s="2" t="s">
        <v>2442</v>
      </c>
      <c r="D1128" t="s">
        <v>821</v>
      </c>
      <c r="E1128" t="s">
        <v>978</v>
      </c>
      <c r="F1128" t="s">
        <v>821</v>
      </c>
      <c r="G1128" t="s">
        <v>821</v>
      </c>
      <c r="H1128" t="s">
        <v>821</v>
      </c>
      <c r="I1128" t="s">
        <v>821</v>
      </c>
      <c r="J1128" t="s">
        <v>821</v>
      </c>
      <c r="K1128" s="1">
        <v>1.72E-2</v>
      </c>
      <c r="L1128" t="s">
        <v>2443</v>
      </c>
      <c r="M1128" t="s">
        <v>821</v>
      </c>
    </row>
    <row r="1129" spans="1:13" x14ac:dyDescent="0.35">
      <c r="A1129" t="s">
        <v>7</v>
      </c>
      <c r="B1129" t="s">
        <v>821</v>
      </c>
      <c r="C1129" s="2" t="s">
        <v>2444</v>
      </c>
      <c r="D1129">
        <v>0.28499999999999998</v>
      </c>
      <c r="E1129" t="s">
        <v>850</v>
      </c>
      <c r="F1129" t="s">
        <v>821</v>
      </c>
      <c r="G1129" t="s">
        <v>821</v>
      </c>
      <c r="H1129" t="s">
        <v>821</v>
      </c>
      <c r="I1129" t="s">
        <v>821</v>
      </c>
      <c r="J1129" t="s">
        <v>821</v>
      </c>
      <c r="K1129" s="1">
        <v>1.7299999999999999E-2</v>
      </c>
      <c r="L1129" t="s">
        <v>2445</v>
      </c>
      <c r="M1129" t="s">
        <v>821</v>
      </c>
    </row>
    <row r="1130" spans="1:13" x14ac:dyDescent="0.35">
      <c r="A1130" t="s">
        <v>7</v>
      </c>
      <c r="B1130" t="s">
        <v>821</v>
      </c>
      <c r="C1130" s="2" t="s">
        <v>2446</v>
      </c>
      <c r="D1130">
        <v>-0.20699999999999999</v>
      </c>
      <c r="E1130" t="s">
        <v>857</v>
      </c>
      <c r="F1130" t="s">
        <v>821</v>
      </c>
      <c r="G1130">
        <v>1.0669999999999999</v>
      </c>
      <c r="H1130" t="s">
        <v>821</v>
      </c>
      <c r="I1130">
        <v>-5.5E-2</v>
      </c>
      <c r="J1130">
        <v>1.177</v>
      </c>
      <c r="K1130" s="1">
        <v>1.7299999999999999E-2</v>
      </c>
      <c r="L1130" t="s">
        <v>2447</v>
      </c>
      <c r="M1130" t="s">
        <v>821</v>
      </c>
    </row>
    <row r="1131" spans="1:13" x14ac:dyDescent="0.35">
      <c r="A1131" t="s">
        <v>7</v>
      </c>
      <c r="B1131" t="s">
        <v>821</v>
      </c>
      <c r="C1131" s="2" t="s">
        <v>2448</v>
      </c>
      <c r="D1131">
        <v>-0.187</v>
      </c>
      <c r="E1131" t="s">
        <v>865</v>
      </c>
      <c r="F1131" t="s">
        <v>821</v>
      </c>
      <c r="G1131">
        <v>-1.3420000000000001</v>
      </c>
      <c r="H1131" t="s">
        <v>846</v>
      </c>
      <c r="I1131">
        <v>-0.33200000000000002</v>
      </c>
      <c r="J1131">
        <v>-0.6</v>
      </c>
      <c r="K1131" s="1">
        <v>1.7299999999999999E-2</v>
      </c>
      <c r="L1131" t="s">
        <v>2449</v>
      </c>
      <c r="M1131" t="s">
        <v>821</v>
      </c>
    </row>
    <row r="1132" spans="1:13" x14ac:dyDescent="0.35">
      <c r="A1132" t="s">
        <v>7</v>
      </c>
      <c r="B1132" t="s">
        <v>821</v>
      </c>
      <c r="C1132" s="2" t="s">
        <v>2450</v>
      </c>
      <c r="D1132" t="s">
        <v>821</v>
      </c>
      <c r="E1132" t="s">
        <v>823</v>
      </c>
      <c r="F1132" t="s">
        <v>821</v>
      </c>
      <c r="G1132">
        <v>1.3420000000000001</v>
      </c>
      <c r="H1132" t="s">
        <v>821</v>
      </c>
      <c r="I1132">
        <v>-6.3E-2</v>
      </c>
      <c r="J1132">
        <v>1.482</v>
      </c>
      <c r="K1132" s="1">
        <v>1.7299999999999999E-2</v>
      </c>
      <c r="L1132" t="s">
        <v>2451</v>
      </c>
      <c r="M1132" t="s">
        <v>821</v>
      </c>
    </row>
    <row r="1133" spans="1:13" x14ac:dyDescent="0.35">
      <c r="A1133" t="s">
        <v>7</v>
      </c>
      <c r="B1133" t="s">
        <v>821</v>
      </c>
      <c r="C1133" s="2" t="s">
        <v>2452</v>
      </c>
      <c r="D1133" t="s">
        <v>821</v>
      </c>
      <c r="E1133" t="s">
        <v>887</v>
      </c>
      <c r="F1133" t="s">
        <v>821</v>
      </c>
      <c r="G1133" t="s">
        <v>821</v>
      </c>
      <c r="H1133" t="s">
        <v>821</v>
      </c>
      <c r="I1133" t="s">
        <v>821</v>
      </c>
      <c r="J1133" t="s">
        <v>821</v>
      </c>
      <c r="K1133" s="1">
        <v>1.7500000000000002E-2</v>
      </c>
      <c r="L1133" t="s">
        <v>2453</v>
      </c>
      <c r="M1133" t="s">
        <v>821</v>
      </c>
    </row>
    <row r="1134" spans="1:13" x14ac:dyDescent="0.35">
      <c r="A1134" t="s">
        <v>7</v>
      </c>
      <c r="B1134" t="s">
        <v>821</v>
      </c>
      <c r="C1134" s="2" t="s">
        <v>2454</v>
      </c>
      <c r="D1134">
        <v>-0.27100000000000002</v>
      </c>
      <c r="E1134" t="s">
        <v>857</v>
      </c>
      <c r="F1134" t="s">
        <v>821</v>
      </c>
      <c r="G1134" t="s">
        <v>821</v>
      </c>
      <c r="H1134" t="s">
        <v>821</v>
      </c>
      <c r="I1134" t="s">
        <v>821</v>
      </c>
      <c r="J1134" t="s">
        <v>821</v>
      </c>
      <c r="K1134" s="1">
        <v>1.7500000000000002E-2</v>
      </c>
      <c r="L1134" t="s">
        <v>1468</v>
      </c>
      <c r="M1134" t="s">
        <v>821</v>
      </c>
    </row>
    <row r="1135" spans="1:13" x14ac:dyDescent="0.35">
      <c r="A1135" t="s">
        <v>7</v>
      </c>
      <c r="B1135" t="s">
        <v>821</v>
      </c>
      <c r="C1135" s="2" t="s">
        <v>2455</v>
      </c>
      <c r="D1135">
        <v>-0.72399999999999998</v>
      </c>
      <c r="E1135" t="s">
        <v>978</v>
      </c>
      <c r="F1135" t="s">
        <v>821</v>
      </c>
      <c r="G1135" t="s">
        <v>821</v>
      </c>
      <c r="H1135" t="s">
        <v>821</v>
      </c>
      <c r="I1135" t="s">
        <v>821</v>
      </c>
      <c r="J1135" t="s">
        <v>821</v>
      </c>
      <c r="K1135" s="1">
        <v>1.7500000000000002E-2</v>
      </c>
      <c r="L1135" t="s">
        <v>2456</v>
      </c>
      <c r="M1135" t="s">
        <v>821</v>
      </c>
    </row>
    <row r="1136" spans="1:13" x14ac:dyDescent="0.35">
      <c r="A1136" t="s">
        <v>7</v>
      </c>
      <c r="B1136" t="s">
        <v>821</v>
      </c>
      <c r="C1136" s="2" t="s">
        <v>2457</v>
      </c>
      <c r="D1136">
        <v>-0.51300000000000001</v>
      </c>
      <c r="E1136" t="s">
        <v>942</v>
      </c>
      <c r="F1136" t="s">
        <v>821</v>
      </c>
      <c r="G1136" t="s">
        <v>821</v>
      </c>
      <c r="H1136" t="s">
        <v>821</v>
      </c>
      <c r="I1136" t="s">
        <v>821</v>
      </c>
      <c r="J1136" t="s">
        <v>821</v>
      </c>
      <c r="K1136" s="1">
        <v>1.7500000000000002E-2</v>
      </c>
      <c r="L1136" t="s">
        <v>2112</v>
      </c>
      <c r="M1136" t="s">
        <v>821</v>
      </c>
    </row>
    <row r="1137" spans="1:13" x14ac:dyDescent="0.35">
      <c r="A1137" t="s">
        <v>7</v>
      </c>
      <c r="B1137" t="s">
        <v>821</v>
      </c>
      <c r="C1137" s="2" t="s">
        <v>2458</v>
      </c>
      <c r="D1137">
        <v>-0.12</v>
      </c>
      <c r="E1137" t="s">
        <v>841</v>
      </c>
      <c r="F1137" t="s">
        <v>821</v>
      </c>
      <c r="G1137" t="s">
        <v>821</v>
      </c>
      <c r="H1137" t="s">
        <v>821</v>
      </c>
      <c r="I1137" t="s">
        <v>821</v>
      </c>
      <c r="J1137" t="s">
        <v>821</v>
      </c>
      <c r="K1137" s="1">
        <v>1.7500000000000002E-2</v>
      </c>
      <c r="L1137" t="s">
        <v>1977</v>
      </c>
      <c r="M1137" t="s">
        <v>821</v>
      </c>
    </row>
    <row r="1138" spans="1:13" x14ac:dyDescent="0.35">
      <c r="A1138" t="s">
        <v>7</v>
      </c>
      <c r="B1138" t="s">
        <v>821</v>
      </c>
      <c r="C1138" s="2" t="s">
        <v>2459</v>
      </c>
      <c r="D1138">
        <v>-0.189</v>
      </c>
      <c r="E1138" t="s">
        <v>978</v>
      </c>
      <c r="F1138" t="s">
        <v>821</v>
      </c>
      <c r="G1138" t="s">
        <v>821</v>
      </c>
      <c r="H1138" t="s">
        <v>821</v>
      </c>
      <c r="I1138" t="s">
        <v>821</v>
      </c>
      <c r="J1138" t="s">
        <v>821</v>
      </c>
      <c r="K1138" s="1">
        <v>1.7500000000000002E-2</v>
      </c>
      <c r="L1138" t="s">
        <v>1246</v>
      </c>
      <c r="M1138" t="s">
        <v>821</v>
      </c>
    </row>
    <row r="1139" spans="1:13" x14ac:dyDescent="0.35">
      <c r="A1139" t="s">
        <v>7</v>
      </c>
      <c r="B1139" t="s">
        <v>821</v>
      </c>
      <c r="C1139" s="2" t="s">
        <v>2460</v>
      </c>
      <c r="D1139" t="s">
        <v>821</v>
      </c>
      <c r="E1139" t="s">
        <v>978</v>
      </c>
      <c r="F1139" t="s">
        <v>821</v>
      </c>
      <c r="G1139" t="s">
        <v>821</v>
      </c>
      <c r="H1139" t="s">
        <v>821</v>
      </c>
      <c r="I1139" t="s">
        <v>821</v>
      </c>
      <c r="J1139" t="s">
        <v>821</v>
      </c>
      <c r="K1139" s="1">
        <v>1.7500000000000002E-2</v>
      </c>
      <c r="L1139" t="s">
        <v>2461</v>
      </c>
      <c r="M1139" t="s">
        <v>821</v>
      </c>
    </row>
    <row r="1140" spans="1:13" x14ac:dyDescent="0.35">
      <c r="A1140" t="s">
        <v>7</v>
      </c>
      <c r="B1140" t="s">
        <v>821</v>
      </c>
      <c r="C1140" s="2" t="s">
        <v>2462</v>
      </c>
      <c r="D1140" t="s">
        <v>821</v>
      </c>
      <c r="E1140" t="s">
        <v>978</v>
      </c>
      <c r="F1140" t="s">
        <v>821</v>
      </c>
      <c r="G1140" t="s">
        <v>821</v>
      </c>
      <c r="H1140" t="s">
        <v>821</v>
      </c>
      <c r="I1140" t="s">
        <v>821</v>
      </c>
      <c r="J1140" t="s">
        <v>821</v>
      </c>
      <c r="K1140" s="1">
        <v>1.7500000000000002E-2</v>
      </c>
      <c r="L1140" t="s">
        <v>2463</v>
      </c>
      <c r="M1140" t="s">
        <v>821</v>
      </c>
    </row>
    <row r="1141" spans="1:13" x14ac:dyDescent="0.35">
      <c r="A1141" t="s">
        <v>7</v>
      </c>
      <c r="B1141" t="s">
        <v>821</v>
      </c>
      <c r="C1141" s="2" t="s">
        <v>2464</v>
      </c>
      <c r="D1141">
        <v>-0.191</v>
      </c>
      <c r="E1141" t="s">
        <v>978</v>
      </c>
      <c r="F1141" t="s">
        <v>821</v>
      </c>
      <c r="G1141" t="s">
        <v>821</v>
      </c>
      <c r="H1141" t="s">
        <v>821</v>
      </c>
      <c r="I1141" t="s">
        <v>821</v>
      </c>
      <c r="J1141" t="s">
        <v>821</v>
      </c>
      <c r="K1141" s="1">
        <v>1.7500000000000002E-2</v>
      </c>
      <c r="L1141" t="s">
        <v>1246</v>
      </c>
      <c r="M1141" t="s">
        <v>821</v>
      </c>
    </row>
    <row r="1142" spans="1:13" x14ac:dyDescent="0.35">
      <c r="A1142" t="s">
        <v>7</v>
      </c>
      <c r="B1142" t="s">
        <v>821</v>
      </c>
      <c r="C1142" s="2" t="s">
        <v>2465</v>
      </c>
      <c r="D1142" t="s">
        <v>821</v>
      </c>
      <c r="E1142" t="s">
        <v>887</v>
      </c>
      <c r="F1142" t="s">
        <v>821</v>
      </c>
      <c r="G1142" t="s">
        <v>821</v>
      </c>
      <c r="H1142" t="s">
        <v>821</v>
      </c>
      <c r="I1142" t="s">
        <v>821</v>
      </c>
      <c r="J1142" t="s">
        <v>821</v>
      </c>
      <c r="K1142" s="1">
        <v>1.7500000000000002E-2</v>
      </c>
      <c r="L1142" t="s">
        <v>1244</v>
      </c>
      <c r="M1142" t="s">
        <v>821</v>
      </c>
    </row>
    <row r="1143" spans="1:13" x14ac:dyDescent="0.35">
      <c r="A1143" t="s">
        <v>7</v>
      </c>
      <c r="B1143" t="s">
        <v>821</v>
      </c>
      <c r="C1143" s="2" t="s">
        <v>2466</v>
      </c>
      <c r="D1143">
        <v>0.16</v>
      </c>
      <c r="E1143" t="s">
        <v>850</v>
      </c>
      <c r="F1143" t="s">
        <v>821</v>
      </c>
      <c r="G1143" t="s">
        <v>821</v>
      </c>
      <c r="H1143" t="s">
        <v>821</v>
      </c>
      <c r="I1143" t="s">
        <v>821</v>
      </c>
      <c r="J1143" t="s">
        <v>821</v>
      </c>
      <c r="K1143" s="1">
        <v>1.7500000000000002E-2</v>
      </c>
      <c r="L1143" t="s">
        <v>2467</v>
      </c>
      <c r="M1143" t="s">
        <v>821</v>
      </c>
    </row>
    <row r="1144" spans="1:13" x14ac:dyDescent="0.35">
      <c r="A1144" t="s">
        <v>7</v>
      </c>
      <c r="B1144" t="s">
        <v>821</v>
      </c>
      <c r="C1144" s="2" t="s">
        <v>2468</v>
      </c>
      <c r="D1144">
        <v>0.28399999999999997</v>
      </c>
      <c r="E1144" t="s">
        <v>978</v>
      </c>
      <c r="F1144" t="s">
        <v>821</v>
      </c>
      <c r="G1144" t="s">
        <v>821</v>
      </c>
      <c r="H1144" t="s">
        <v>821</v>
      </c>
      <c r="I1144" t="s">
        <v>821</v>
      </c>
      <c r="J1144" t="s">
        <v>821</v>
      </c>
      <c r="K1144" s="1">
        <v>1.7500000000000002E-2</v>
      </c>
      <c r="L1144" t="s">
        <v>2469</v>
      </c>
      <c r="M1144" t="s">
        <v>821</v>
      </c>
    </row>
    <row r="1145" spans="1:13" x14ac:dyDescent="0.35">
      <c r="A1145" t="s">
        <v>7</v>
      </c>
      <c r="B1145" t="s">
        <v>821</v>
      </c>
      <c r="C1145" s="2" t="s">
        <v>2470</v>
      </c>
      <c r="D1145">
        <v>-0.104</v>
      </c>
      <c r="E1145" t="s">
        <v>978</v>
      </c>
      <c r="F1145" t="s">
        <v>821</v>
      </c>
      <c r="G1145" t="s">
        <v>821</v>
      </c>
      <c r="H1145" t="s">
        <v>821</v>
      </c>
      <c r="I1145" t="s">
        <v>821</v>
      </c>
      <c r="J1145" t="s">
        <v>821</v>
      </c>
      <c r="K1145" s="1">
        <v>1.7500000000000002E-2</v>
      </c>
      <c r="L1145" t="s">
        <v>2471</v>
      </c>
      <c r="M1145" t="s">
        <v>821</v>
      </c>
    </row>
    <row r="1146" spans="1:13" x14ac:dyDescent="0.35">
      <c r="A1146" t="s">
        <v>7</v>
      </c>
      <c r="B1146" t="s">
        <v>821</v>
      </c>
      <c r="C1146" s="2" t="s">
        <v>2472</v>
      </c>
      <c r="D1146" t="s">
        <v>821</v>
      </c>
      <c r="E1146" t="s">
        <v>945</v>
      </c>
      <c r="F1146" t="s">
        <v>821</v>
      </c>
      <c r="G1146" t="s">
        <v>821</v>
      </c>
      <c r="H1146" t="s">
        <v>821</v>
      </c>
      <c r="I1146" t="s">
        <v>821</v>
      </c>
      <c r="J1146" t="s">
        <v>821</v>
      </c>
      <c r="K1146" s="1">
        <v>1.7500000000000002E-2</v>
      </c>
      <c r="L1146" t="s">
        <v>2473</v>
      </c>
      <c r="M1146" t="s">
        <v>821</v>
      </c>
    </row>
    <row r="1147" spans="1:13" x14ac:dyDescent="0.35">
      <c r="A1147" t="s">
        <v>7</v>
      </c>
      <c r="B1147" t="s">
        <v>821</v>
      </c>
      <c r="C1147" s="2" t="s">
        <v>2474</v>
      </c>
      <c r="D1147">
        <v>-2.7E-2</v>
      </c>
      <c r="E1147" t="s">
        <v>857</v>
      </c>
      <c r="F1147" t="s">
        <v>821</v>
      </c>
      <c r="G1147" t="s">
        <v>821</v>
      </c>
      <c r="H1147" t="s">
        <v>821</v>
      </c>
      <c r="I1147" t="s">
        <v>821</v>
      </c>
      <c r="J1147" t="s">
        <v>821</v>
      </c>
      <c r="K1147" s="1">
        <v>1.7500000000000002E-2</v>
      </c>
      <c r="L1147" t="s">
        <v>2475</v>
      </c>
      <c r="M1147" t="s">
        <v>821</v>
      </c>
    </row>
    <row r="1148" spans="1:13" x14ac:dyDescent="0.35">
      <c r="A1148" t="s">
        <v>7</v>
      </c>
      <c r="B1148" t="s">
        <v>821</v>
      </c>
      <c r="C1148" s="2" t="s">
        <v>2476</v>
      </c>
      <c r="D1148" t="s">
        <v>821</v>
      </c>
      <c r="E1148" t="s">
        <v>823</v>
      </c>
      <c r="F1148" t="s">
        <v>821</v>
      </c>
      <c r="G1148" t="s">
        <v>821</v>
      </c>
      <c r="H1148" t="s">
        <v>821</v>
      </c>
      <c r="I1148" t="s">
        <v>821</v>
      </c>
      <c r="J1148" t="s">
        <v>821</v>
      </c>
      <c r="K1148" s="1">
        <v>1.7500000000000002E-2</v>
      </c>
      <c r="L1148" t="s">
        <v>2477</v>
      </c>
      <c r="M1148" t="s">
        <v>821</v>
      </c>
    </row>
    <row r="1149" spans="1:13" x14ac:dyDescent="0.35">
      <c r="A1149" t="s">
        <v>7</v>
      </c>
      <c r="B1149" t="s">
        <v>821</v>
      </c>
      <c r="C1149" s="2" t="s">
        <v>2478</v>
      </c>
      <c r="D1149" t="s">
        <v>821</v>
      </c>
      <c r="E1149" t="s">
        <v>978</v>
      </c>
      <c r="F1149" t="s">
        <v>821</v>
      </c>
      <c r="G1149" t="s">
        <v>821</v>
      </c>
      <c r="H1149" t="s">
        <v>821</v>
      </c>
      <c r="I1149" t="s">
        <v>821</v>
      </c>
      <c r="J1149" t="s">
        <v>821</v>
      </c>
      <c r="K1149" s="1">
        <v>1.7500000000000002E-2</v>
      </c>
      <c r="L1149" t="s">
        <v>1246</v>
      </c>
      <c r="M1149" t="s">
        <v>821</v>
      </c>
    </row>
    <row r="1150" spans="1:13" x14ac:dyDescent="0.35">
      <c r="A1150" t="s">
        <v>7</v>
      </c>
      <c r="B1150" t="s">
        <v>821</v>
      </c>
      <c r="C1150" s="2" t="s">
        <v>2479</v>
      </c>
      <c r="D1150" t="s">
        <v>821</v>
      </c>
      <c r="E1150" t="s">
        <v>1639</v>
      </c>
      <c r="F1150" t="s">
        <v>821</v>
      </c>
      <c r="G1150" t="s">
        <v>821</v>
      </c>
      <c r="H1150" t="s">
        <v>821</v>
      </c>
      <c r="I1150" t="s">
        <v>821</v>
      </c>
      <c r="J1150" t="s">
        <v>821</v>
      </c>
      <c r="K1150" s="1">
        <v>1.7500000000000002E-2</v>
      </c>
      <c r="L1150" t="s">
        <v>2480</v>
      </c>
      <c r="M1150" t="s">
        <v>821</v>
      </c>
    </row>
    <row r="1151" spans="1:13" x14ac:dyDescent="0.35">
      <c r="A1151" t="s">
        <v>7</v>
      </c>
      <c r="B1151" t="s">
        <v>821</v>
      </c>
      <c r="C1151" s="2" t="s">
        <v>2481</v>
      </c>
      <c r="D1151" t="s">
        <v>821</v>
      </c>
      <c r="E1151" t="s">
        <v>823</v>
      </c>
      <c r="F1151" t="s">
        <v>821</v>
      </c>
      <c r="G1151" t="s">
        <v>821</v>
      </c>
      <c r="H1151" t="s">
        <v>821</v>
      </c>
      <c r="I1151" t="s">
        <v>821</v>
      </c>
      <c r="J1151" t="s">
        <v>821</v>
      </c>
      <c r="K1151" s="1">
        <v>1.7500000000000002E-2</v>
      </c>
      <c r="L1151" t="s">
        <v>2482</v>
      </c>
      <c r="M1151" t="s">
        <v>821</v>
      </c>
    </row>
    <row r="1152" spans="1:13" x14ac:dyDescent="0.35">
      <c r="A1152" t="s">
        <v>7</v>
      </c>
      <c r="B1152" t="s">
        <v>821</v>
      </c>
      <c r="C1152" s="2" t="s">
        <v>2483</v>
      </c>
      <c r="D1152" t="s">
        <v>821</v>
      </c>
      <c r="E1152" t="s">
        <v>828</v>
      </c>
      <c r="F1152" t="s">
        <v>821</v>
      </c>
      <c r="G1152" t="s">
        <v>821</v>
      </c>
      <c r="H1152" t="s">
        <v>821</v>
      </c>
      <c r="I1152" t="s">
        <v>821</v>
      </c>
      <c r="J1152" t="s">
        <v>821</v>
      </c>
      <c r="K1152" s="1">
        <v>1.77E-2</v>
      </c>
      <c r="L1152" t="s">
        <v>2484</v>
      </c>
      <c r="M1152" t="s">
        <v>821</v>
      </c>
    </row>
    <row r="1153" spans="1:13" x14ac:dyDescent="0.35">
      <c r="A1153" t="s">
        <v>7</v>
      </c>
      <c r="B1153" t="s">
        <v>821</v>
      </c>
      <c r="C1153" s="2" t="s">
        <v>2485</v>
      </c>
      <c r="D1153" t="s">
        <v>821</v>
      </c>
      <c r="E1153" t="s">
        <v>865</v>
      </c>
      <c r="F1153" t="s">
        <v>821</v>
      </c>
      <c r="G1153" t="s">
        <v>821</v>
      </c>
      <c r="H1153" t="s">
        <v>821</v>
      </c>
      <c r="I1153" t="s">
        <v>821</v>
      </c>
      <c r="J1153" t="s">
        <v>821</v>
      </c>
      <c r="K1153" s="1">
        <v>1.77E-2</v>
      </c>
      <c r="L1153" t="s">
        <v>2486</v>
      </c>
      <c r="M1153" t="s">
        <v>821</v>
      </c>
    </row>
    <row r="1154" spans="1:13" x14ac:dyDescent="0.35">
      <c r="A1154" t="s">
        <v>7</v>
      </c>
      <c r="B1154" t="s">
        <v>821</v>
      </c>
      <c r="C1154" s="2" t="s">
        <v>2487</v>
      </c>
      <c r="D1154">
        <v>-4.9000000000000002E-2</v>
      </c>
      <c r="E1154" t="s">
        <v>865</v>
      </c>
      <c r="F1154" t="s">
        <v>824</v>
      </c>
      <c r="G1154">
        <v>-2.1379999999999999</v>
      </c>
      <c r="H1154" t="s">
        <v>821</v>
      </c>
      <c r="I1154">
        <v>-0.188</v>
      </c>
      <c r="J1154">
        <v>-1.6080000000000001</v>
      </c>
      <c r="K1154" s="1">
        <v>1.78E-2</v>
      </c>
      <c r="L1154" t="s">
        <v>2488</v>
      </c>
      <c r="M1154" t="s">
        <v>821</v>
      </c>
    </row>
    <row r="1155" spans="1:13" x14ac:dyDescent="0.35">
      <c r="A1155" t="s">
        <v>7</v>
      </c>
      <c r="B1155" t="s">
        <v>821</v>
      </c>
      <c r="C1155" s="2" t="s">
        <v>2489</v>
      </c>
      <c r="D1155">
        <v>-3.2000000000000001E-2</v>
      </c>
      <c r="E1155" t="s">
        <v>865</v>
      </c>
      <c r="F1155" t="s">
        <v>821</v>
      </c>
      <c r="G1155">
        <v>1.2190000000000001</v>
      </c>
      <c r="H1155" t="s">
        <v>821</v>
      </c>
      <c r="I1155">
        <v>-7.6999999999999999E-2</v>
      </c>
      <c r="J1155">
        <v>1.42</v>
      </c>
      <c r="K1155" s="1">
        <v>1.8100000000000002E-2</v>
      </c>
      <c r="L1155" t="s">
        <v>2490</v>
      </c>
      <c r="M1155" t="s">
        <v>821</v>
      </c>
    </row>
    <row r="1156" spans="1:13" x14ac:dyDescent="0.35">
      <c r="A1156" t="s">
        <v>7</v>
      </c>
      <c r="B1156" t="s">
        <v>821</v>
      </c>
      <c r="C1156" s="2" t="s">
        <v>2491</v>
      </c>
      <c r="D1156">
        <v>-0.13600000000000001</v>
      </c>
      <c r="E1156" t="s">
        <v>865</v>
      </c>
      <c r="F1156" t="s">
        <v>821</v>
      </c>
      <c r="G1156">
        <v>-0.57699999999999996</v>
      </c>
      <c r="H1156" t="s">
        <v>821</v>
      </c>
      <c r="I1156">
        <v>6.0000000000000001E-3</v>
      </c>
      <c r="J1156">
        <v>-0.59899999999999998</v>
      </c>
      <c r="K1156" s="1">
        <v>1.8100000000000002E-2</v>
      </c>
      <c r="L1156" t="s">
        <v>2492</v>
      </c>
      <c r="M1156" t="s">
        <v>821</v>
      </c>
    </row>
    <row r="1157" spans="1:13" x14ac:dyDescent="0.35">
      <c r="A1157" t="s">
        <v>7</v>
      </c>
      <c r="B1157" t="s">
        <v>821</v>
      </c>
      <c r="C1157" s="2" t="s">
        <v>2493</v>
      </c>
      <c r="D1157">
        <v>-3.8330000000000002</v>
      </c>
      <c r="E1157" t="s">
        <v>865</v>
      </c>
      <c r="F1157" t="s">
        <v>821</v>
      </c>
      <c r="G1157">
        <v>6.6000000000000003E-2</v>
      </c>
      <c r="H1157" t="s">
        <v>821</v>
      </c>
      <c r="I1157">
        <v>3.2000000000000001E-2</v>
      </c>
      <c r="J1157">
        <v>-2.4E-2</v>
      </c>
      <c r="K1157" s="1">
        <v>1.8200000000000001E-2</v>
      </c>
      <c r="L1157" t="s">
        <v>2494</v>
      </c>
      <c r="M1157" t="s">
        <v>821</v>
      </c>
    </row>
    <row r="1158" spans="1:13" x14ac:dyDescent="0.35">
      <c r="A1158" t="s">
        <v>7</v>
      </c>
      <c r="B1158" t="s">
        <v>821</v>
      </c>
      <c r="C1158" s="2" t="s">
        <v>2495</v>
      </c>
      <c r="D1158">
        <v>-4.5999999999999999E-2</v>
      </c>
      <c r="E1158" t="s">
        <v>841</v>
      </c>
      <c r="F1158" t="s">
        <v>821</v>
      </c>
      <c r="G1158">
        <v>-1.821</v>
      </c>
      <c r="H1158" t="s">
        <v>846</v>
      </c>
      <c r="I1158">
        <v>-0.35399999999999998</v>
      </c>
      <c r="J1158">
        <v>-0.39700000000000002</v>
      </c>
      <c r="K1158" s="1">
        <v>1.8200000000000001E-2</v>
      </c>
      <c r="L1158" t="s">
        <v>2496</v>
      </c>
      <c r="M1158" t="s">
        <v>821</v>
      </c>
    </row>
    <row r="1159" spans="1:13" x14ac:dyDescent="0.35">
      <c r="A1159" t="s">
        <v>7</v>
      </c>
      <c r="B1159" t="s">
        <v>821</v>
      </c>
      <c r="C1159" s="2" t="s">
        <v>2497</v>
      </c>
      <c r="D1159" t="s">
        <v>821</v>
      </c>
      <c r="E1159" t="s">
        <v>823</v>
      </c>
      <c r="F1159" t="s">
        <v>821</v>
      </c>
      <c r="G1159" t="s">
        <v>821</v>
      </c>
      <c r="H1159" t="s">
        <v>821</v>
      </c>
      <c r="I1159" t="s">
        <v>821</v>
      </c>
      <c r="J1159" t="s">
        <v>821</v>
      </c>
      <c r="K1159" s="1">
        <v>1.8200000000000001E-2</v>
      </c>
      <c r="L1159" t="s">
        <v>2498</v>
      </c>
      <c r="M1159" t="s">
        <v>821</v>
      </c>
    </row>
    <row r="1160" spans="1:13" x14ac:dyDescent="0.35">
      <c r="A1160" t="s">
        <v>7</v>
      </c>
      <c r="B1160" t="s">
        <v>821</v>
      </c>
      <c r="C1160" s="2" t="s">
        <v>2499</v>
      </c>
      <c r="D1160">
        <v>0.01</v>
      </c>
      <c r="E1160" t="s">
        <v>850</v>
      </c>
      <c r="F1160" t="s">
        <v>821</v>
      </c>
      <c r="G1160" t="s">
        <v>821</v>
      </c>
      <c r="H1160" t="s">
        <v>821</v>
      </c>
      <c r="I1160" t="s">
        <v>821</v>
      </c>
      <c r="J1160" t="s">
        <v>821</v>
      </c>
      <c r="K1160" s="1">
        <v>1.83E-2</v>
      </c>
      <c r="L1160" t="s">
        <v>2500</v>
      </c>
      <c r="M1160" t="s">
        <v>821</v>
      </c>
    </row>
    <row r="1161" spans="1:13" x14ac:dyDescent="0.35">
      <c r="A1161" t="s">
        <v>7</v>
      </c>
      <c r="B1161" t="s">
        <v>821</v>
      </c>
      <c r="C1161" s="2" t="s">
        <v>2501</v>
      </c>
      <c r="D1161">
        <v>-0.12</v>
      </c>
      <c r="E1161" t="s">
        <v>835</v>
      </c>
      <c r="F1161" t="s">
        <v>821</v>
      </c>
      <c r="G1161">
        <v>-1.5620000000000001</v>
      </c>
      <c r="H1161" t="s">
        <v>821</v>
      </c>
      <c r="I1161">
        <v>-1.4E-2</v>
      </c>
      <c r="J1161">
        <v>-1.5309999999999999</v>
      </c>
      <c r="K1161" s="1">
        <v>1.83E-2</v>
      </c>
      <c r="L1161" t="s">
        <v>2502</v>
      </c>
      <c r="M1161" t="s">
        <v>821</v>
      </c>
    </row>
    <row r="1162" spans="1:13" x14ac:dyDescent="0.35">
      <c r="A1162" t="s">
        <v>7</v>
      </c>
      <c r="B1162" t="s">
        <v>821</v>
      </c>
      <c r="C1162" s="2" t="s">
        <v>2503</v>
      </c>
      <c r="D1162" t="s">
        <v>821</v>
      </c>
      <c r="E1162" t="s">
        <v>823</v>
      </c>
      <c r="F1162" t="s">
        <v>821</v>
      </c>
      <c r="G1162">
        <v>1.665</v>
      </c>
      <c r="H1162" t="s">
        <v>846</v>
      </c>
      <c r="I1162">
        <v>0.35099999999999998</v>
      </c>
      <c r="J1162">
        <v>0.90300000000000002</v>
      </c>
      <c r="K1162" s="1">
        <v>1.83E-2</v>
      </c>
      <c r="L1162" t="s">
        <v>2504</v>
      </c>
      <c r="M1162" t="s">
        <v>821</v>
      </c>
    </row>
    <row r="1163" spans="1:13" x14ac:dyDescent="0.35">
      <c r="A1163" t="s">
        <v>7</v>
      </c>
      <c r="B1163" t="s">
        <v>821</v>
      </c>
      <c r="C1163" s="2" t="s">
        <v>2505</v>
      </c>
      <c r="D1163" t="s">
        <v>821</v>
      </c>
      <c r="E1163" t="s">
        <v>823</v>
      </c>
      <c r="F1163" t="s">
        <v>821</v>
      </c>
      <c r="G1163">
        <v>-0.63200000000000001</v>
      </c>
      <c r="H1163" t="s">
        <v>821</v>
      </c>
      <c r="I1163">
        <v>-0.13500000000000001</v>
      </c>
      <c r="J1163">
        <v>-0.20699999999999999</v>
      </c>
      <c r="K1163" s="1">
        <v>1.84E-2</v>
      </c>
      <c r="L1163" t="s">
        <v>2506</v>
      </c>
      <c r="M1163" t="s">
        <v>821</v>
      </c>
    </row>
    <row r="1164" spans="1:13" x14ac:dyDescent="0.35">
      <c r="A1164" t="s">
        <v>7</v>
      </c>
      <c r="B1164" t="s">
        <v>821</v>
      </c>
      <c r="C1164" s="2" t="s">
        <v>2507</v>
      </c>
      <c r="D1164" t="s">
        <v>821</v>
      </c>
      <c r="E1164" t="s">
        <v>823</v>
      </c>
      <c r="F1164" t="s">
        <v>821</v>
      </c>
      <c r="G1164">
        <v>1.3939999999999999</v>
      </c>
      <c r="H1164" t="s">
        <v>846</v>
      </c>
      <c r="I1164">
        <v>0.35799999999999998</v>
      </c>
      <c r="J1164">
        <v>0.54100000000000004</v>
      </c>
      <c r="K1164" s="1">
        <v>1.84E-2</v>
      </c>
      <c r="L1164" t="s">
        <v>2508</v>
      </c>
      <c r="M1164" t="s">
        <v>821</v>
      </c>
    </row>
    <row r="1165" spans="1:13" x14ac:dyDescent="0.35">
      <c r="A1165" t="s">
        <v>7</v>
      </c>
      <c r="B1165" t="s">
        <v>821</v>
      </c>
      <c r="C1165" s="2" t="s">
        <v>2509</v>
      </c>
      <c r="D1165">
        <v>-0.20399999999999999</v>
      </c>
      <c r="E1165" t="s">
        <v>865</v>
      </c>
      <c r="F1165" t="s">
        <v>824</v>
      </c>
      <c r="G1165">
        <v>-2.27</v>
      </c>
      <c r="H1165" t="s">
        <v>846</v>
      </c>
      <c r="I1165">
        <v>-0.312</v>
      </c>
      <c r="J1165">
        <v>-1.006</v>
      </c>
      <c r="K1165" s="1">
        <v>1.8700000000000001E-2</v>
      </c>
      <c r="L1165" t="s">
        <v>2510</v>
      </c>
      <c r="M1165" t="s">
        <v>821</v>
      </c>
    </row>
    <row r="1166" spans="1:13" x14ac:dyDescent="0.35">
      <c r="A1166" t="s">
        <v>7</v>
      </c>
      <c r="B1166" t="s">
        <v>821</v>
      </c>
      <c r="C1166" s="2" t="s">
        <v>2511</v>
      </c>
      <c r="D1166" t="s">
        <v>821</v>
      </c>
      <c r="E1166" t="s">
        <v>1000</v>
      </c>
      <c r="F1166" t="s">
        <v>821</v>
      </c>
      <c r="G1166">
        <v>-1.1339999999999999</v>
      </c>
      <c r="H1166" t="s">
        <v>821</v>
      </c>
      <c r="I1166">
        <v>-0.19700000000000001</v>
      </c>
      <c r="J1166">
        <v>-0.61399999999999999</v>
      </c>
      <c r="K1166" s="1">
        <v>1.8700000000000001E-2</v>
      </c>
      <c r="L1166" t="s">
        <v>2512</v>
      </c>
      <c r="M1166" t="s">
        <v>821</v>
      </c>
    </row>
    <row r="1167" spans="1:13" x14ac:dyDescent="0.35">
      <c r="A1167" t="s">
        <v>7</v>
      </c>
      <c r="B1167" t="s">
        <v>821</v>
      </c>
      <c r="C1167" s="2" t="s">
        <v>2513</v>
      </c>
      <c r="D1167">
        <v>0.185</v>
      </c>
      <c r="E1167" t="s">
        <v>942</v>
      </c>
      <c r="F1167" t="s">
        <v>824</v>
      </c>
      <c r="G1167">
        <v>-2</v>
      </c>
      <c r="H1167" t="s">
        <v>846</v>
      </c>
      <c r="I1167">
        <v>-0.308</v>
      </c>
      <c r="J1167">
        <v>-1.385</v>
      </c>
      <c r="K1167" s="1">
        <v>1.9E-2</v>
      </c>
      <c r="L1167" t="s">
        <v>2514</v>
      </c>
      <c r="M1167" t="s">
        <v>821</v>
      </c>
    </row>
    <row r="1168" spans="1:13" x14ac:dyDescent="0.35">
      <c r="A1168" t="s">
        <v>7</v>
      </c>
      <c r="B1168" t="s">
        <v>821</v>
      </c>
      <c r="C1168" s="2" t="s">
        <v>2515</v>
      </c>
      <c r="D1168" t="s">
        <v>821</v>
      </c>
      <c r="E1168" t="s">
        <v>823</v>
      </c>
      <c r="F1168" t="s">
        <v>821</v>
      </c>
      <c r="G1168">
        <v>1.0129999999999999</v>
      </c>
      <c r="H1168" t="s">
        <v>821</v>
      </c>
      <c r="I1168">
        <v>5.0999999999999997E-2</v>
      </c>
      <c r="J1168">
        <v>0.88800000000000001</v>
      </c>
      <c r="K1168" s="1">
        <v>1.9300000000000001E-2</v>
      </c>
      <c r="L1168" t="s">
        <v>2516</v>
      </c>
      <c r="M1168" t="s">
        <v>821</v>
      </c>
    </row>
    <row r="1169" spans="1:13" x14ac:dyDescent="0.35">
      <c r="A1169" t="s">
        <v>7</v>
      </c>
      <c r="B1169" t="s">
        <v>821</v>
      </c>
      <c r="C1169" s="2" t="s">
        <v>2517</v>
      </c>
      <c r="D1169" t="s">
        <v>821</v>
      </c>
      <c r="E1169" t="s">
        <v>828</v>
      </c>
      <c r="F1169" t="s">
        <v>821</v>
      </c>
      <c r="G1169">
        <v>-1.4319999999999999</v>
      </c>
      <c r="H1169" t="s">
        <v>821</v>
      </c>
      <c r="I1169">
        <v>-0.16800000000000001</v>
      </c>
      <c r="J1169">
        <v>-1.06</v>
      </c>
      <c r="K1169" s="1">
        <v>1.9400000000000001E-2</v>
      </c>
      <c r="L1169" t="s">
        <v>2518</v>
      </c>
      <c r="M1169" t="s">
        <v>821</v>
      </c>
    </row>
    <row r="1170" spans="1:13" x14ac:dyDescent="0.35">
      <c r="A1170" t="s">
        <v>7</v>
      </c>
      <c r="B1170" t="s">
        <v>821</v>
      </c>
      <c r="C1170" s="2" t="s">
        <v>2519</v>
      </c>
      <c r="D1170">
        <v>-0.12</v>
      </c>
      <c r="E1170" t="s">
        <v>861</v>
      </c>
      <c r="F1170" t="s">
        <v>821</v>
      </c>
      <c r="G1170">
        <v>1.171</v>
      </c>
      <c r="H1170" t="s">
        <v>846</v>
      </c>
      <c r="I1170">
        <v>0.33</v>
      </c>
      <c r="J1170">
        <v>0.38500000000000001</v>
      </c>
      <c r="K1170" s="1">
        <v>1.95E-2</v>
      </c>
      <c r="L1170" t="s">
        <v>2520</v>
      </c>
      <c r="M1170" t="s">
        <v>821</v>
      </c>
    </row>
    <row r="1171" spans="1:13" x14ac:dyDescent="0.35">
      <c r="A1171" t="s">
        <v>7</v>
      </c>
      <c r="B1171" t="s">
        <v>821</v>
      </c>
      <c r="C1171" s="2" t="s">
        <v>2521</v>
      </c>
      <c r="D1171">
        <v>-0.40100000000000002</v>
      </c>
      <c r="E1171" t="s">
        <v>865</v>
      </c>
      <c r="F1171" t="s">
        <v>821</v>
      </c>
      <c r="G1171">
        <v>-0.84199999999999997</v>
      </c>
      <c r="H1171" t="s">
        <v>846</v>
      </c>
      <c r="I1171">
        <v>-0.30199999999999999</v>
      </c>
      <c r="J1171">
        <v>-0.114</v>
      </c>
      <c r="K1171" s="1">
        <v>0.02</v>
      </c>
      <c r="L1171" t="s">
        <v>2522</v>
      </c>
      <c r="M1171" t="s">
        <v>821</v>
      </c>
    </row>
    <row r="1172" spans="1:13" x14ac:dyDescent="0.35">
      <c r="A1172" t="s">
        <v>7</v>
      </c>
      <c r="B1172" t="s">
        <v>821</v>
      </c>
      <c r="C1172" s="2" t="s">
        <v>2523</v>
      </c>
      <c r="D1172">
        <v>0.65800000000000003</v>
      </c>
      <c r="E1172" t="s">
        <v>931</v>
      </c>
      <c r="F1172" t="s">
        <v>821</v>
      </c>
      <c r="G1172" t="s">
        <v>821</v>
      </c>
      <c r="H1172" t="s">
        <v>821</v>
      </c>
      <c r="I1172" t="s">
        <v>821</v>
      </c>
      <c r="J1172" t="s">
        <v>821</v>
      </c>
      <c r="K1172" s="1">
        <v>2.01E-2</v>
      </c>
      <c r="L1172" t="s">
        <v>970</v>
      </c>
      <c r="M1172" t="s">
        <v>821</v>
      </c>
    </row>
    <row r="1173" spans="1:13" x14ac:dyDescent="0.35">
      <c r="A1173" t="s">
        <v>7</v>
      </c>
      <c r="B1173" t="s">
        <v>821</v>
      </c>
      <c r="C1173" s="2" t="s">
        <v>2524</v>
      </c>
      <c r="D1173" t="s">
        <v>821</v>
      </c>
      <c r="E1173" t="s">
        <v>823</v>
      </c>
      <c r="F1173" t="s">
        <v>821</v>
      </c>
      <c r="G1173" t="s">
        <v>821</v>
      </c>
      <c r="H1173" t="s">
        <v>821</v>
      </c>
      <c r="I1173" t="s">
        <v>821</v>
      </c>
      <c r="J1173" t="s">
        <v>821</v>
      </c>
      <c r="K1173" s="1">
        <v>2.01E-2</v>
      </c>
      <c r="L1173" t="s">
        <v>2525</v>
      </c>
      <c r="M1173" t="s">
        <v>821</v>
      </c>
    </row>
    <row r="1174" spans="1:13" x14ac:dyDescent="0.35">
      <c r="A1174" t="s">
        <v>7</v>
      </c>
      <c r="B1174" t="s">
        <v>821</v>
      </c>
      <c r="C1174" s="2" t="s">
        <v>2526</v>
      </c>
      <c r="D1174" t="s">
        <v>821</v>
      </c>
      <c r="E1174" t="s">
        <v>978</v>
      </c>
      <c r="F1174" t="s">
        <v>821</v>
      </c>
      <c r="G1174" t="s">
        <v>821</v>
      </c>
      <c r="H1174" t="s">
        <v>821</v>
      </c>
      <c r="I1174" t="s">
        <v>821</v>
      </c>
      <c r="J1174" t="s">
        <v>821</v>
      </c>
      <c r="K1174" s="1">
        <v>2.01E-2</v>
      </c>
      <c r="L1174" t="s">
        <v>2527</v>
      </c>
      <c r="M1174" t="s">
        <v>821</v>
      </c>
    </row>
    <row r="1175" spans="1:13" x14ac:dyDescent="0.35">
      <c r="A1175" t="s">
        <v>7</v>
      </c>
      <c r="B1175" t="s">
        <v>821</v>
      </c>
      <c r="C1175" s="2" t="s">
        <v>2528</v>
      </c>
      <c r="D1175">
        <v>-0.92100000000000004</v>
      </c>
      <c r="E1175" t="s">
        <v>857</v>
      </c>
      <c r="F1175" t="s">
        <v>821</v>
      </c>
      <c r="G1175" t="s">
        <v>821</v>
      </c>
      <c r="H1175" t="s">
        <v>821</v>
      </c>
      <c r="I1175" t="s">
        <v>821</v>
      </c>
      <c r="J1175" t="s">
        <v>821</v>
      </c>
      <c r="K1175" s="1">
        <v>2.01E-2</v>
      </c>
      <c r="L1175" t="s">
        <v>2529</v>
      </c>
      <c r="M1175" t="s">
        <v>821</v>
      </c>
    </row>
    <row r="1176" spans="1:13" x14ac:dyDescent="0.35">
      <c r="A1176" t="s">
        <v>7</v>
      </c>
      <c r="B1176" t="s">
        <v>821</v>
      </c>
      <c r="C1176" s="2" t="s">
        <v>2530</v>
      </c>
      <c r="D1176" t="s">
        <v>821</v>
      </c>
      <c r="E1176" t="s">
        <v>823</v>
      </c>
      <c r="F1176" t="s">
        <v>821</v>
      </c>
      <c r="G1176">
        <v>0.115</v>
      </c>
      <c r="H1176" t="s">
        <v>821</v>
      </c>
      <c r="I1176">
        <v>5.0000000000000001E-3</v>
      </c>
      <c r="J1176">
        <v>0.10299999999999999</v>
      </c>
      <c r="K1176" s="1">
        <v>2.01E-2</v>
      </c>
      <c r="L1176" t="s">
        <v>2531</v>
      </c>
      <c r="M1176" t="s">
        <v>821</v>
      </c>
    </row>
    <row r="1177" spans="1:13" x14ac:dyDescent="0.35">
      <c r="A1177" t="s">
        <v>7</v>
      </c>
      <c r="B1177" t="s">
        <v>821</v>
      </c>
      <c r="C1177" s="2" t="s">
        <v>2532</v>
      </c>
      <c r="D1177">
        <v>-1.5529999999999999</v>
      </c>
      <c r="E1177" t="s">
        <v>865</v>
      </c>
      <c r="F1177" t="s">
        <v>821</v>
      </c>
      <c r="G1177" t="s">
        <v>821</v>
      </c>
      <c r="H1177" t="s">
        <v>821</v>
      </c>
      <c r="I1177" t="s">
        <v>821</v>
      </c>
      <c r="J1177" t="s">
        <v>821</v>
      </c>
      <c r="K1177" s="1">
        <v>2.0299999999999999E-2</v>
      </c>
      <c r="L1177" t="s">
        <v>2533</v>
      </c>
      <c r="M1177" t="s">
        <v>821</v>
      </c>
    </row>
    <row r="1178" spans="1:13" x14ac:dyDescent="0.35">
      <c r="A1178" t="s">
        <v>7</v>
      </c>
      <c r="B1178" t="s">
        <v>821</v>
      </c>
      <c r="C1178" s="2" t="s">
        <v>2534</v>
      </c>
      <c r="D1178">
        <v>-4.3999999999999997E-2</v>
      </c>
      <c r="E1178" t="s">
        <v>912</v>
      </c>
      <c r="F1178" t="s">
        <v>821</v>
      </c>
      <c r="G1178">
        <v>-1</v>
      </c>
      <c r="H1178" t="s">
        <v>846</v>
      </c>
      <c r="I1178">
        <v>0.28199999999999997</v>
      </c>
      <c r="J1178">
        <v>-1.5640000000000001</v>
      </c>
      <c r="K1178" s="1">
        <v>2.0299999999999999E-2</v>
      </c>
      <c r="L1178" t="s">
        <v>2535</v>
      </c>
      <c r="M1178" t="s">
        <v>821</v>
      </c>
    </row>
    <row r="1179" spans="1:13" x14ac:dyDescent="0.35">
      <c r="A1179" t="s">
        <v>7</v>
      </c>
      <c r="B1179" t="s">
        <v>821</v>
      </c>
      <c r="C1179" s="2" t="s">
        <v>2536</v>
      </c>
      <c r="D1179">
        <v>0.28599999999999998</v>
      </c>
      <c r="E1179" t="s">
        <v>1446</v>
      </c>
      <c r="F1179" t="s">
        <v>821</v>
      </c>
      <c r="G1179">
        <v>0.254</v>
      </c>
      <c r="H1179" t="s">
        <v>846</v>
      </c>
      <c r="I1179">
        <v>0.308</v>
      </c>
      <c r="J1179">
        <v>-0.34599999999999997</v>
      </c>
      <c r="K1179" s="1">
        <v>2.0299999999999999E-2</v>
      </c>
      <c r="L1179" t="s">
        <v>2537</v>
      </c>
      <c r="M1179" t="s">
        <v>821</v>
      </c>
    </row>
    <row r="1180" spans="1:13" x14ac:dyDescent="0.35">
      <c r="A1180" t="s">
        <v>7</v>
      </c>
      <c r="B1180" t="s">
        <v>821</v>
      </c>
      <c r="C1180" s="2" t="s">
        <v>2538</v>
      </c>
      <c r="D1180" t="s">
        <v>821</v>
      </c>
      <c r="E1180" t="s">
        <v>945</v>
      </c>
      <c r="F1180" t="s">
        <v>821</v>
      </c>
      <c r="G1180">
        <v>-1.3420000000000001</v>
      </c>
      <c r="H1180" t="s">
        <v>846</v>
      </c>
      <c r="I1180">
        <v>-0.42699999999999999</v>
      </c>
      <c r="J1180">
        <v>-0.38800000000000001</v>
      </c>
      <c r="K1180" s="1">
        <v>2.0299999999999999E-2</v>
      </c>
      <c r="L1180" t="s">
        <v>2539</v>
      </c>
      <c r="M1180" t="s">
        <v>821</v>
      </c>
    </row>
    <row r="1181" spans="1:13" x14ac:dyDescent="0.35">
      <c r="A1181" t="s">
        <v>7</v>
      </c>
      <c r="B1181" t="s">
        <v>821</v>
      </c>
      <c r="C1181" s="2" t="s">
        <v>2540</v>
      </c>
      <c r="D1181" t="s">
        <v>821</v>
      </c>
      <c r="E1181" t="s">
        <v>887</v>
      </c>
      <c r="F1181" t="s">
        <v>821</v>
      </c>
      <c r="G1181" t="s">
        <v>821</v>
      </c>
      <c r="H1181" t="s">
        <v>821</v>
      </c>
      <c r="I1181" t="s">
        <v>821</v>
      </c>
      <c r="J1181" t="s">
        <v>821</v>
      </c>
      <c r="K1181" s="1">
        <v>2.0899999999999998E-2</v>
      </c>
      <c r="L1181" t="s">
        <v>1579</v>
      </c>
      <c r="M1181" t="s">
        <v>821</v>
      </c>
    </row>
    <row r="1182" spans="1:13" x14ac:dyDescent="0.35">
      <c r="A1182" t="s">
        <v>7</v>
      </c>
      <c r="B1182" t="s">
        <v>821</v>
      </c>
      <c r="C1182" s="2" t="s">
        <v>2541</v>
      </c>
      <c r="D1182" t="s">
        <v>821</v>
      </c>
      <c r="E1182" t="s">
        <v>887</v>
      </c>
      <c r="F1182" t="s">
        <v>821</v>
      </c>
      <c r="G1182" t="s">
        <v>821</v>
      </c>
      <c r="H1182" t="s">
        <v>821</v>
      </c>
      <c r="I1182" t="s">
        <v>821</v>
      </c>
      <c r="J1182" t="s">
        <v>821</v>
      </c>
      <c r="K1182" s="1">
        <v>2.0899999999999998E-2</v>
      </c>
      <c r="L1182" t="s">
        <v>1579</v>
      </c>
      <c r="M1182" t="s">
        <v>821</v>
      </c>
    </row>
    <row r="1183" spans="1:13" x14ac:dyDescent="0.35">
      <c r="A1183" t="s">
        <v>7</v>
      </c>
      <c r="B1183" t="s">
        <v>821</v>
      </c>
      <c r="C1183" s="2" t="s">
        <v>2542</v>
      </c>
      <c r="D1183" t="s">
        <v>821</v>
      </c>
      <c r="E1183" t="s">
        <v>887</v>
      </c>
      <c r="F1183" t="s">
        <v>821</v>
      </c>
      <c r="G1183" t="s">
        <v>821</v>
      </c>
      <c r="H1183" t="s">
        <v>821</v>
      </c>
      <c r="I1183" t="s">
        <v>821</v>
      </c>
      <c r="J1183" t="s">
        <v>821</v>
      </c>
      <c r="K1183" s="1">
        <v>2.0899999999999998E-2</v>
      </c>
      <c r="L1183" t="s">
        <v>1579</v>
      </c>
      <c r="M1183" t="s">
        <v>821</v>
      </c>
    </row>
    <row r="1184" spans="1:13" x14ac:dyDescent="0.35">
      <c r="A1184" t="s">
        <v>7</v>
      </c>
      <c r="B1184" t="s">
        <v>821</v>
      </c>
      <c r="C1184" s="2" t="s">
        <v>2543</v>
      </c>
      <c r="D1184" t="s">
        <v>821</v>
      </c>
      <c r="E1184" t="s">
        <v>828</v>
      </c>
      <c r="F1184" t="s">
        <v>821</v>
      </c>
      <c r="G1184" t="s">
        <v>821</v>
      </c>
      <c r="H1184" t="s">
        <v>821</v>
      </c>
      <c r="I1184" t="s">
        <v>821</v>
      </c>
      <c r="J1184" t="s">
        <v>821</v>
      </c>
      <c r="K1184" s="1">
        <v>2.0899999999999998E-2</v>
      </c>
      <c r="L1184" t="s">
        <v>2544</v>
      </c>
      <c r="M1184" t="s">
        <v>821</v>
      </c>
    </row>
    <row r="1185" spans="1:13" x14ac:dyDescent="0.35">
      <c r="A1185" t="s">
        <v>7</v>
      </c>
      <c r="B1185" t="s">
        <v>821</v>
      </c>
      <c r="C1185" s="2" t="s">
        <v>2545</v>
      </c>
      <c r="D1185" t="s">
        <v>821</v>
      </c>
      <c r="E1185" t="s">
        <v>978</v>
      </c>
      <c r="F1185" t="s">
        <v>821</v>
      </c>
      <c r="G1185" t="s">
        <v>821</v>
      </c>
      <c r="H1185" t="s">
        <v>821</v>
      </c>
      <c r="I1185" t="s">
        <v>821</v>
      </c>
      <c r="J1185" t="s">
        <v>821</v>
      </c>
      <c r="K1185" s="1">
        <v>2.0899999999999998E-2</v>
      </c>
      <c r="L1185" t="s">
        <v>1563</v>
      </c>
      <c r="M1185" t="s">
        <v>821</v>
      </c>
    </row>
    <row r="1186" spans="1:13" x14ac:dyDescent="0.35">
      <c r="A1186" t="s">
        <v>7</v>
      </c>
      <c r="B1186" t="s">
        <v>821</v>
      </c>
      <c r="C1186" s="2" t="s">
        <v>2546</v>
      </c>
      <c r="D1186">
        <v>0.29299999999999998</v>
      </c>
      <c r="E1186" t="s">
        <v>850</v>
      </c>
      <c r="F1186" t="s">
        <v>821</v>
      </c>
      <c r="G1186" t="s">
        <v>821</v>
      </c>
      <c r="H1186" t="s">
        <v>821</v>
      </c>
      <c r="I1186" t="s">
        <v>821</v>
      </c>
      <c r="J1186" t="s">
        <v>821</v>
      </c>
      <c r="K1186" s="1">
        <v>2.0899999999999998E-2</v>
      </c>
      <c r="L1186" t="s">
        <v>2547</v>
      </c>
      <c r="M1186" t="s">
        <v>821</v>
      </c>
    </row>
    <row r="1187" spans="1:13" x14ac:dyDescent="0.35">
      <c r="A1187" t="s">
        <v>7</v>
      </c>
      <c r="B1187" t="s">
        <v>821</v>
      </c>
      <c r="C1187" s="2" t="s">
        <v>2548</v>
      </c>
      <c r="D1187">
        <v>-0.86299999999999999</v>
      </c>
      <c r="E1187" t="s">
        <v>978</v>
      </c>
      <c r="F1187" t="s">
        <v>821</v>
      </c>
      <c r="G1187" t="s">
        <v>821</v>
      </c>
      <c r="H1187" t="s">
        <v>821</v>
      </c>
      <c r="I1187" t="s">
        <v>821</v>
      </c>
      <c r="J1187" t="s">
        <v>821</v>
      </c>
      <c r="K1187" s="1">
        <v>2.0899999999999998E-2</v>
      </c>
      <c r="L1187" t="s">
        <v>41</v>
      </c>
      <c r="M1187" t="s">
        <v>821</v>
      </c>
    </row>
    <row r="1188" spans="1:13" x14ac:dyDescent="0.35">
      <c r="A1188" t="s">
        <v>7</v>
      </c>
      <c r="B1188" t="s">
        <v>821</v>
      </c>
      <c r="C1188" s="2" t="s">
        <v>2549</v>
      </c>
      <c r="D1188">
        <v>0.123</v>
      </c>
      <c r="E1188" t="s">
        <v>978</v>
      </c>
      <c r="F1188" t="s">
        <v>821</v>
      </c>
      <c r="G1188" t="s">
        <v>821</v>
      </c>
      <c r="H1188" t="s">
        <v>821</v>
      </c>
      <c r="I1188" t="s">
        <v>821</v>
      </c>
      <c r="J1188" t="s">
        <v>821</v>
      </c>
      <c r="K1188" s="1">
        <v>2.0899999999999998E-2</v>
      </c>
      <c r="L1188" t="s">
        <v>74</v>
      </c>
      <c r="M1188" t="s">
        <v>821</v>
      </c>
    </row>
    <row r="1189" spans="1:13" x14ac:dyDescent="0.35">
      <c r="A1189" t="s">
        <v>7</v>
      </c>
      <c r="B1189" t="s">
        <v>821</v>
      </c>
      <c r="C1189" s="2" t="s">
        <v>2550</v>
      </c>
      <c r="D1189">
        <v>-0.50800000000000001</v>
      </c>
      <c r="E1189" t="s">
        <v>978</v>
      </c>
      <c r="F1189" t="s">
        <v>821</v>
      </c>
      <c r="G1189" t="s">
        <v>821</v>
      </c>
      <c r="H1189" t="s">
        <v>821</v>
      </c>
      <c r="I1189" t="s">
        <v>821</v>
      </c>
      <c r="J1189" t="s">
        <v>821</v>
      </c>
      <c r="K1189" s="1">
        <v>2.0899999999999998E-2</v>
      </c>
      <c r="L1189" t="s">
        <v>2551</v>
      </c>
      <c r="M1189" t="s">
        <v>821</v>
      </c>
    </row>
    <row r="1190" spans="1:13" x14ac:dyDescent="0.35">
      <c r="A1190" t="s">
        <v>7</v>
      </c>
      <c r="B1190" t="s">
        <v>821</v>
      </c>
      <c r="C1190" s="2" t="s">
        <v>2552</v>
      </c>
      <c r="D1190">
        <v>1.3080000000000001</v>
      </c>
      <c r="E1190" t="s">
        <v>978</v>
      </c>
      <c r="F1190" t="s">
        <v>821</v>
      </c>
      <c r="G1190" t="s">
        <v>821</v>
      </c>
      <c r="H1190" t="s">
        <v>821</v>
      </c>
      <c r="I1190" t="s">
        <v>821</v>
      </c>
      <c r="J1190" t="s">
        <v>821</v>
      </c>
      <c r="K1190" s="1">
        <v>2.0899999999999998E-2</v>
      </c>
      <c r="L1190" t="s">
        <v>81</v>
      </c>
      <c r="M1190" t="s">
        <v>821</v>
      </c>
    </row>
    <row r="1191" spans="1:13" x14ac:dyDescent="0.35">
      <c r="A1191" t="s">
        <v>7</v>
      </c>
      <c r="B1191" t="s">
        <v>821</v>
      </c>
      <c r="C1191" s="2" t="s">
        <v>2553</v>
      </c>
      <c r="D1191">
        <v>0.16400000000000001</v>
      </c>
      <c r="E1191" t="s">
        <v>1470</v>
      </c>
      <c r="F1191" t="s">
        <v>821</v>
      </c>
      <c r="G1191" t="s">
        <v>821</v>
      </c>
      <c r="H1191" t="s">
        <v>821</v>
      </c>
      <c r="I1191" t="s">
        <v>821</v>
      </c>
      <c r="J1191" t="s">
        <v>821</v>
      </c>
      <c r="K1191" s="1">
        <v>2.0899999999999998E-2</v>
      </c>
      <c r="L1191" t="s">
        <v>390</v>
      </c>
      <c r="M1191" t="s">
        <v>821</v>
      </c>
    </row>
    <row r="1192" spans="1:13" x14ac:dyDescent="0.35">
      <c r="A1192" t="s">
        <v>7</v>
      </c>
      <c r="B1192" t="s">
        <v>821</v>
      </c>
      <c r="C1192" s="2" t="s">
        <v>2554</v>
      </c>
      <c r="D1192" t="s">
        <v>821</v>
      </c>
      <c r="E1192" t="s">
        <v>887</v>
      </c>
      <c r="F1192" t="s">
        <v>821</v>
      </c>
      <c r="G1192" t="s">
        <v>821</v>
      </c>
      <c r="H1192" t="s">
        <v>821</v>
      </c>
      <c r="I1192" t="s">
        <v>821</v>
      </c>
      <c r="J1192" t="s">
        <v>821</v>
      </c>
      <c r="K1192" s="1">
        <v>2.0899999999999998E-2</v>
      </c>
      <c r="L1192" t="s">
        <v>2555</v>
      </c>
      <c r="M1192" t="s">
        <v>821</v>
      </c>
    </row>
    <row r="1193" spans="1:13" x14ac:dyDescent="0.35">
      <c r="A1193" t="s">
        <v>7</v>
      </c>
      <c r="B1193" t="s">
        <v>821</v>
      </c>
      <c r="C1193" s="2" t="s">
        <v>2556</v>
      </c>
      <c r="D1193">
        <v>0.76</v>
      </c>
      <c r="E1193" t="s">
        <v>978</v>
      </c>
      <c r="F1193" t="s">
        <v>821</v>
      </c>
      <c r="G1193" t="s">
        <v>821</v>
      </c>
      <c r="H1193" t="s">
        <v>821</v>
      </c>
      <c r="I1193" t="s">
        <v>821</v>
      </c>
      <c r="J1193" t="s">
        <v>821</v>
      </c>
      <c r="K1193" s="1">
        <v>2.0899999999999998E-2</v>
      </c>
      <c r="L1193" t="s">
        <v>81</v>
      </c>
      <c r="M1193" t="s">
        <v>821</v>
      </c>
    </row>
    <row r="1194" spans="1:13" x14ac:dyDescent="0.35">
      <c r="A1194" t="s">
        <v>7</v>
      </c>
      <c r="B1194" t="s">
        <v>821</v>
      </c>
      <c r="C1194" s="2" t="s">
        <v>2557</v>
      </c>
      <c r="D1194">
        <v>-0.12</v>
      </c>
      <c r="E1194" t="s">
        <v>857</v>
      </c>
      <c r="F1194" t="s">
        <v>821</v>
      </c>
      <c r="G1194" t="s">
        <v>821</v>
      </c>
      <c r="H1194" t="s">
        <v>821</v>
      </c>
      <c r="I1194" t="s">
        <v>821</v>
      </c>
      <c r="J1194" t="s">
        <v>821</v>
      </c>
      <c r="K1194" s="1">
        <v>2.0899999999999998E-2</v>
      </c>
      <c r="L1194" t="s">
        <v>2558</v>
      </c>
      <c r="M1194" t="s">
        <v>821</v>
      </c>
    </row>
    <row r="1195" spans="1:13" x14ac:dyDescent="0.35">
      <c r="A1195" t="s">
        <v>7</v>
      </c>
      <c r="B1195" t="s">
        <v>821</v>
      </c>
      <c r="C1195" s="2" t="s">
        <v>2559</v>
      </c>
      <c r="D1195">
        <v>-0.66500000000000004</v>
      </c>
      <c r="E1195" t="s">
        <v>857</v>
      </c>
      <c r="F1195" t="s">
        <v>821</v>
      </c>
      <c r="G1195" t="s">
        <v>821</v>
      </c>
      <c r="H1195" t="s">
        <v>821</v>
      </c>
      <c r="I1195" t="s">
        <v>821</v>
      </c>
      <c r="J1195" t="s">
        <v>821</v>
      </c>
      <c r="K1195" s="1">
        <v>2.0899999999999998E-2</v>
      </c>
      <c r="L1195" t="s">
        <v>2558</v>
      </c>
      <c r="M1195" t="s">
        <v>821</v>
      </c>
    </row>
    <row r="1196" spans="1:13" x14ac:dyDescent="0.35">
      <c r="A1196" t="s">
        <v>7</v>
      </c>
      <c r="B1196" t="s">
        <v>821</v>
      </c>
      <c r="C1196" s="2" t="s">
        <v>2560</v>
      </c>
      <c r="D1196">
        <v>0.24</v>
      </c>
      <c r="E1196" t="s">
        <v>978</v>
      </c>
      <c r="F1196" t="s">
        <v>821</v>
      </c>
      <c r="G1196" t="s">
        <v>821</v>
      </c>
      <c r="H1196" t="s">
        <v>821</v>
      </c>
      <c r="I1196" t="s">
        <v>821</v>
      </c>
      <c r="J1196" t="s">
        <v>821</v>
      </c>
      <c r="K1196" s="1">
        <v>2.0899999999999998E-2</v>
      </c>
      <c r="L1196" t="s">
        <v>74</v>
      </c>
      <c r="M1196" t="s">
        <v>821</v>
      </c>
    </row>
    <row r="1197" spans="1:13" x14ac:dyDescent="0.35">
      <c r="A1197" t="s">
        <v>7</v>
      </c>
      <c r="B1197" t="s">
        <v>821</v>
      </c>
      <c r="C1197" s="2" t="s">
        <v>2561</v>
      </c>
      <c r="D1197">
        <v>-0.53200000000000003</v>
      </c>
      <c r="E1197" t="s">
        <v>850</v>
      </c>
      <c r="F1197" t="s">
        <v>821</v>
      </c>
      <c r="G1197" t="s">
        <v>821</v>
      </c>
      <c r="H1197" t="s">
        <v>821</v>
      </c>
      <c r="I1197" t="s">
        <v>821</v>
      </c>
      <c r="J1197" t="s">
        <v>821</v>
      </c>
      <c r="K1197" s="1">
        <v>2.0899999999999998E-2</v>
      </c>
      <c r="L1197" t="s">
        <v>207</v>
      </c>
      <c r="M1197" t="s">
        <v>821</v>
      </c>
    </row>
    <row r="1198" spans="1:13" x14ac:dyDescent="0.35">
      <c r="A1198" t="s">
        <v>7</v>
      </c>
      <c r="B1198" t="s">
        <v>821</v>
      </c>
      <c r="C1198" s="2" t="s">
        <v>2562</v>
      </c>
      <c r="D1198">
        <v>-0.248</v>
      </c>
      <c r="E1198" t="s">
        <v>978</v>
      </c>
      <c r="F1198" t="s">
        <v>821</v>
      </c>
      <c r="G1198" t="s">
        <v>821</v>
      </c>
      <c r="H1198" t="s">
        <v>821</v>
      </c>
      <c r="I1198" t="s">
        <v>821</v>
      </c>
      <c r="J1198" t="s">
        <v>821</v>
      </c>
      <c r="K1198" s="1">
        <v>2.0899999999999998E-2</v>
      </c>
      <c r="L1198" t="s">
        <v>1579</v>
      </c>
      <c r="M1198" t="s">
        <v>821</v>
      </c>
    </row>
    <row r="1199" spans="1:13" x14ac:dyDescent="0.35">
      <c r="A1199" t="s">
        <v>7</v>
      </c>
      <c r="B1199" t="s">
        <v>821</v>
      </c>
      <c r="C1199" s="2" t="s">
        <v>2563</v>
      </c>
      <c r="D1199" t="s">
        <v>821</v>
      </c>
      <c r="E1199" t="s">
        <v>978</v>
      </c>
      <c r="F1199" t="s">
        <v>821</v>
      </c>
      <c r="G1199" t="s">
        <v>821</v>
      </c>
      <c r="H1199" t="s">
        <v>821</v>
      </c>
      <c r="I1199" t="s">
        <v>821</v>
      </c>
      <c r="J1199" t="s">
        <v>821</v>
      </c>
      <c r="K1199" s="1">
        <v>2.0899999999999998E-2</v>
      </c>
      <c r="L1199" t="s">
        <v>2564</v>
      </c>
      <c r="M1199" t="s">
        <v>821</v>
      </c>
    </row>
    <row r="1200" spans="1:13" x14ac:dyDescent="0.35">
      <c r="A1200" t="s">
        <v>7</v>
      </c>
      <c r="B1200" t="s">
        <v>821</v>
      </c>
      <c r="C1200" s="2" t="s">
        <v>2565</v>
      </c>
      <c r="D1200">
        <v>-0.22900000000000001</v>
      </c>
      <c r="E1200" t="s">
        <v>850</v>
      </c>
      <c r="F1200" t="s">
        <v>821</v>
      </c>
      <c r="G1200" t="s">
        <v>821</v>
      </c>
      <c r="H1200" t="s">
        <v>821</v>
      </c>
      <c r="I1200" t="s">
        <v>821</v>
      </c>
      <c r="J1200" t="s">
        <v>821</v>
      </c>
      <c r="K1200" s="1">
        <v>2.0899999999999998E-2</v>
      </c>
      <c r="L1200" t="s">
        <v>74</v>
      </c>
      <c r="M1200" t="s">
        <v>821</v>
      </c>
    </row>
    <row r="1201" spans="1:13" x14ac:dyDescent="0.35">
      <c r="A1201" t="s">
        <v>7</v>
      </c>
      <c r="B1201" t="s">
        <v>821</v>
      </c>
      <c r="C1201" s="2" t="s">
        <v>2566</v>
      </c>
      <c r="D1201" t="s">
        <v>821</v>
      </c>
      <c r="E1201" t="s">
        <v>945</v>
      </c>
      <c r="F1201" t="s">
        <v>821</v>
      </c>
      <c r="G1201" t="s">
        <v>821</v>
      </c>
      <c r="H1201" t="s">
        <v>821</v>
      </c>
      <c r="I1201" t="s">
        <v>821</v>
      </c>
      <c r="J1201" t="s">
        <v>821</v>
      </c>
      <c r="K1201" s="1">
        <v>2.0899999999999998E-2</v>
      </c>
      <c r="L1201" t="s">
        <v>2567</v>
      </c>
      <c r="M1201" t="s">
        <v>821</v>
      </c>
    </row>
    <row r="1202" spans="1:13" x14ac:dyDescent="0.35">
      <c r="A1202" t="s">
        <v>7</v>
      </c>
      <c r="B1202" t="s">
        <v>821</v>
      </c>
      <c r="C1202" s="2" t="s">
        <v>2568</v>
      </c>
      <c r="D1202">
        <v>-5.0999999999999997E-2</v>
      </c>
      <c r="E1202" t="s">
        <v>978</v>
      </c>
      <c r="F1202" t="s">
        <v>821</v>
      </c>
      <c r="G1202" t="s">
        <v>821</v>
      </c>
      <c r="H1202" t="s">
        <v>821</v>
      </c>
      <c r="I1202" t="s">
        <v>821</v>
      </c>
      <c r="J1202" t="s">
        <v>821</v>
      </c>
      <c r="K1202" s="1">
        <v>2.0899999999999998E-2</v>
      </c>
      <c r="L1202" t="s">
        <v>2569</v>
      </c>
      <c r="M1202" t="s">
        <v>821</v>
      </c>
    </row>
    <row r="1203" spans="1:13" x14ac:dyDescent="0.35">
      <c r="A1203" t="s">
        <v>7</v>
      </c>
      <c r="B1203" t="s">
        <v>821</v>
      </c>
      <c r="C1203" s="2" t="s">
        <v>2570</v>
      </c>
      <c r="D1203">
        <v>5.3999999999999999E-2</v>
      </c>
      <c r="E1203" t="s">
        <v>978</v>
      </c>
      <c r="F1203" t="s">
        <v>821</v>
      </c>
      <c r="G1203" t="s">
        <v>821</v>
      </c>
      <c r="H1203" t="s">
        <v>821</v>
      </c>
      <c r="I1203" t="s">
        <v>821</v>
      </c>
      <c r="J1203" t="s">
        <v>821</v>
      </c>
      <c r="K1203" s="1">
        <v>2.0899999999999998E-2</v>
      </c>
      <c r="L1203" t="s">
        <v>2571</v>
      </c>
      <c r="M1203" t="s">
        <v>821</v>
      </c>
    </row>
    <row r="1204" spans="1:13" x14ac:dyDescent="0.35">
      <c r="A1204" t="s">
        <v>7</v>
      </c>
      <c r="B1204" t="s">
        <v>821</v>
      </c>
      <c r="C1204" s="2" t="s">
        <v>2572</v>
      </c>
      <c r="D1204">
        <v>0.26900000000000002</v>
      </c>
      <c r="E1204" t="s">
        <v>978</v>
      </c>
      <c r="F1204" t="s">
        <v>821</v>
      </c>
      <c r="G1204" t="s">
        <v>821</v>
      </c>
      <c r="H1204" t="s">
        <v>821</v>
      </c>
      <c r="I1204" t="s">
        <v>821</v>
      </c>
      <c r="J1204" t="s">
        <v>821</v>
      </c>
      <c r="K1204" s="1">
        <v>2.0899999999999998E-2</v>
      </c>
      <c r="L1204" t="s">
        <v>74</v>
      </c>
      <c r="M1204" t="s">
        <v>821</v>
      </c>
    </row>
    <row r="1205" spans="1:13" x14ac:dyDescent="0.35">
      <c r="A1205" t="s">
        <v>7</v>
      </c>
      <c r="B1205" t="s">
        <v>821</v>
      </c>
      <c r="C1205" s="2" t="s">
        <v>2573</v>
      </c>
      <c r="D1205" t="s">
        <v>821</v>
      </c>
      <c r="E1205" t="s">
        <v>945</v>
      </c>
      <c r="F1205" t="s">
        <v>821</v>
      </c>
      <c r="G1205" t="s">
        <v>821</v>
      </c>
      <c r="H1205" t="s">
        <v>821</v>
      </c>
      <c r="I1205" t="s">
        <v>821</v>
      </c>
      <c r="J1205" t="s">
        <v>821</v>
      </c>
      <c r="K1205" s="1">
        <v>2.0899999999999998E-2</v>
      </c>
      <c r="L1205" t="s">
        <v>74</v>
      </c>
      <c r="M1205" t="s">
        <v>821</v>
      </c>
    </row>
    <row r="1206" spans="1:13" x14ac:dyDescent="0.35">
      <c r="A1206" t="s">
        <v>7</v>
      </c>
      <c r="B1206" t="s">
        <v>821</v>
      </c>
      <c r="C1206" s="2" t="s">
        <v>2574</v>
      </c>
      <c r="D1206">
        <v>-0.129</v>
      </c>
      <c r="E1206" t="s">
        <v>912</v>
      </c>
      <c r="F1206" t="s">
        <v>821</v>
      </c>
      <c r="G1206" t="s">
        <v>821</v>
      </c>
      <c r="H1206" t="s">
        <v>821</v>
      </c>
      <c r="I1206" t="s">
        <v>821</v>
      </c>
      <c r="J1206" t="s">
        <v>821</v>
      </c>
      <c r="K1206" s="1">
        <v>2.0899999999999998E-2</v>
      </c>
      <c r="L1206" t="s">
        <v>74</v>
      </c>
      <c r="M1206" t="s">
        <v>821</v>
      </c>
    </row>
    <row r="1207" spans="1:13" x14ac:dyDescent="0.35">
      <c r="A1207" t="s">
        <v>7</v>
      </c>
      <c r="B1207" t="s">
        <v>821</v>
      </c>
      <c r="C1207" s="2" t="s">
        <v>2575</v>
      </c>
      <c r="D1207" t="s">
        <v>821</v>
      </c>
      <c r="E1207" t="s">
        <v>823</v>
      </c>
      <c r="F1207" t="s">
        <v>821</v>
      </c>
      <c r="G1207" t="s">
        <v>821</v>
      </c>
      <c r="H1207" t="s">
        <v>821</v>
      </c>
      <c r="I1207" t="s">
        <v>821</v>
      </c>
      <c r="J1207" t="s">
        <v>821</v>
      </c>
      <c r="K1207" s="1">
        <v>2.0899999999999998E-2</v>
      </c>
      <c r="L1207" t="s">
        <v>103</v>
      </c>
      <c r="M1207" t="s">
        <v>821</v>
      </c>
    </row>
    <row r="1208" spans="1:13" x14ac:dyDescent="0.35">
      <c r="A1208" t="s">
        <v>7</v>
      </c>
      <c r="B1208" t="s">
        <v>821</v>
      </c>
      <c r="C1208" s="2" t="s">
        <v>2576</v>
      </c>
      <c r="D1208" t="s">
        <v>821</v>
      </c>
      <c r="E1208" t="s">
        <v>850</v>
      </c>
      <c r="F1208" t="s">
        <v>821</v>
      </c>
      <c r="G1208" t="s">
        <v>821</v>
      </c>
      <c r="H1208" t="s">
        <v>821</v>
      </c>
      <c r="I1208" t="s">
        <v>821</v>
      </c>
      <c r="J1208" t="s">
        <v>821</v>
      </c>
      <c r="K1208" s="1">
        <v>2.0899999999999998E-2</v>
      </c>
      <c r="L1208" t="s">
        <v>2577</v>
      </c>
      <c r="M1208" t="s">
        <v>821</v>
      </c>
    </row>
    <row r="1209" spans="1:13" x14ac:dyDescent="0.35">
      <c r="A1209" t="s">
        <v>7</v>
      </c>
      <c r="B1209" t="s">
        <v>821</v>
      </c>
      <c r="C1209" s="2" t="s">
        <v>2578</v>
      </c>
      <c r="D1209" t="s">
        <v>821</v>
      </c>
      <c r="E1209" t="s">
        <v>945</v>
      </c>
      <c r="F1209" t="s">
        <v>821</v>
      </c>
      <c r="G1209" t="s">
        <v>821</v>
      </c>
      <c r="H1209" t="s">
        <v>821</v>
      </c>
      <c r="I1209" t="s">
        <v>821</v>
      </c>
      <c r="J1209" t="s">
        <v>821</v>
      </c>
      <c r="K1209" s="1">
        <v>2.0899999999999998E-2</v>
      </c>
      <c r="L1209" t="s">
        <v>2579</v>
      </c>
      <c r="M1209" t="s">
        <v>821</v>
      </c>
    </row>
    <row r="1210" spans="1:13" x14ac:dyDescent="0.35">
      <c r="A1210" t="s">
        <v>7</v>
      </c>
      <c r="B1210" t="s">
        <v>821</v>
      </c>
      <c r="C1210" s="2" t="s">
        <v>2580</v>
      </c>
      <c r="D1210">
        <v>-0.85199999999999998</v>
      </c>
      <c r="E1210" t="s">
        <v>978</v>
      </c>
      <c r="F1210" t="s">
        <v>821</v>
      </c>
      <c r="G1210" t="s">
        <v>821</v>
      </c>
      <c r="H1210" t="s">
        <v>821</v>
      </c>
      <c r="I1210" t="s">
        <v>821</v>
      </c>
      <c r="J1210" t="s">
        <v>821</v>
      </c>
      <c r="K1210" s="1">
        <v>2.0899999999999998E-2</v>
      </c>
      <c r="L1210" t="s">
        <v>57</v>
      </c>
      <c r="M1210" t="s">
        <v>821</v>
      </c>
    </row>
    <row r="1211" spans="1:13" x14ac:dyDescent="0.35">
      <c r="A1211" t="s">
        <v>7</v>
      </c>
      <c r="B1211" t="s">
        <v>821</v>
      </c>
      <c r="C1211" s="2" t="s">
        <v>2581</v>
      </c>
      <c r="D1211">
        <v>-3.5000000000000003E-2</v>
      </c>
      <c r="E1211" t="s">
        <v>865</v>
      </c>
      <c r="F1211" t="s">
        <v>821</v>
      </c>
      <c r="G1211" t="s">
        <v>821</v>
      </c>
      <c r="H1211" t="s">
        <v>821</v>
      </c>
      <c r="I1211" t="s">
        <v>821</v>
      </c>
      <c r="J1211" t="s">
        <v>821</v>
      </c>
      <c r="K1211" s="1">
        <v>2.0899999999999998E-2</v>
      </c>
      <c r="L1211" t="s">
        <v>2582</v>
      </c>
      <c r="M1211" t="s">
        <v>821</v>
      </c>
    </row>
    <row r="1212" spans="1:13" x14ac:dyDescent="0.35">
      <c r="A1212" t="s">
        <v>7</v>
      </c>
      <c r="B1212" t="s">
        <v>821</v>
      </c>
      <c r="C1212" s="2" t="s">
        <v>2583</v>
      </c>
      <c r="D1212">
        <v>-7.5549999999999997</v>
      </c>
      <c r="E1212" t="s">
        <v>978</v>
      </c>
      <c r="F1212" t="s">
        <v>821</v>
      </c>
      <c r="G1212" t="s">
        <v>821</v>
      </c>
      <c r="H1212" t="s">
        <v>821</v>
      </c>
      <c r="I1212" t="s">
        <v>821</v>
      </c>
      <c r="J1212" t="s">
        <v>821</v>
      </c>
      <c r="K1212" s="1">
        <v>2.0899999999999998E-2</v>
      </c>
      <c r="L1212" t="s">
        <v>167</v>
      </c>
      <c r="M1212" t="s">
        <v>821</v>
      </c>
    </row>
    <row r="1213" spans="1:13" x14ac:dyDescent="0.35">
      <c r="A1213" t="s">
        <v>7</v>
      </c>
      <c r="B1213" t="s">
        <v>821</v>
      </c>
      <c r="C1213" s="2" t="s">
        <v>2584</v>
      </c>
      <c r="D1213" t="s">
        <v>821</v>
      </c>
      <c r="E1213" t="s">
        <v>845</v>
      </c>
      <c r="F1213" t="s">
        <v>821</v>
      </c>
      <c r="G1213" t="s">
        <v>821</v>
      </c>
      <c r="H1213" t="s">
        <v>821</v>
      </c>
      <c r="I1213" t="s">
        <v>821</v>
      </c>
      <c r="J1213" t="s">
        <v>821</v>
      </c>
      <c r="K1213" s="1">
        <v>2.0899999999999998E-2</v>
      </c>
      <c r="L1213" t="s">
        <v>2579</v>
      </c>
      <c r="M1213" t="s">
        <v>821</v>
      </c>
    </row>
    <row r="1214" spans="1:13" x14ac:dyDescent="0.35">
      <c r="A1214" t="s">
        <v>7</v>
      </c>
      <c r="B1214" t="s">
        <v>821</v>
      </c>
      <c r="C1214" s="2" t="s">
        <v>2585</v>
      </c>
      <c r="D1214">
        <v>-0.12</v>
      </c>
      <c r="E1214" t="s">
        <v>978</v>
      </c>
      <c r="F1214" t="s">
        <v>821</v>
      </c>
      <c r="G1214" t="s">
        <v>821</v>
      </c>
      <c r="H1214" t="s">
        <v>821</v>
      </c>
      <c r="I1214" t="s">
        <v>821</v>
      </c>
      <c r="J1214" t="s">
        <v>821</v>
      </c>
      <c r="K1214" s="1">
        <v>2.0899999999999998E-2</v>
      </c>
      <c r="L1214" t="s">
        <v>2586</v>
      </c>
      <c r="M1214" t="s">
        <v>821</v>
      </c>
    </row>
    <row r="1215" spans="1:13" x14ac:dyDescent="0.35">
      <c r="A1215" t="s">
        <v>7</v>
      </c>
      <c r="B1215" t="s">
        <v>821</v>
      </c>
      <c r="C1215" s="2" t="s">
        <v>2587</v>
      </c>
      <c r="D1215" t="s">
        <v>821</v>
      </c>
      <c r="E1215" t="s">
        <v>850</v>
      </c>
      <c r="F1215" t="s">
        <v>821</v>
      </c>
      <c r="G1215" t="s">
        <v>821</v>
      </c>
      <c r="H1215" t="s">
        <v>821</v>
      </c>
      <c r="I1215" t="s">
        <v>821</v>
      </c>
      <c r="J1215" t="s">
        <v>821</v>
      </c>
      <c r="K1215" s="1">
        <v>2.0899999999999998E-2</v>
      </c>
      <c r="L1215" t="s">
        <v>2588</v>
      </c>
      <c r="M1215" t="s">
        <v>821</v>
      </c>
    </row>
    <row r="1216" spans="1:13" x14ac:dyDescent="0.35">
      <c r="A1216" t="s">
        <v>7</v>
      </c>
      <c r="B1216" t="s">
        <v>821</v>
      </c>
      <c r="C1216" s="2" t="s">
        <v>2589</v>
      </c>
      <c r="D1216">
        <v>-0.12</v>
      </c>
      <c r="E1216" t="s">
        <v>978</v>
      </c>
      <c r="F1216" t="s">
        <v>821</v>
      </c>
      <c r="G1216" t="s">
        <v>821</v>
      </c>
      <c r="H1216" t="s">
        <v>821</v>
      </c>
      <c r="I1216" t="s">
        <v>821</v>
      </c>
      <c r="J1216" t="s">
        <v>821</v>
      </c>
      <c r="K1216" s="1">
        <v>2.0899999999999998E-2</v>
      </c>
      <c r="L1216" t="s">
        <v>2590</v>
      </c>
      <c r="M1216" t="s">
        <v>821</v>
      </c>
    </row>
    <row r="1217" spans="1:13" x14ac:dyDescent="0.35">
      <c r="A1217" t="s">
        <v>7</v>
      </c>
      <c r="B1217" t="s">
        <v>821</v>
      </c>
      <c r="C1217" s="2" t="s">
        <v>2591</v>
      </c>
      <c r="D1217">
        <v>-0.49199999999999999</v>
      </c>
      <c r="E1217" t="s">
        <v>857</v>
      </c>
      <c r="F1217" t="s">
        <v>821</v>
      </c>
      <c r="G1217" t="s">
        <v>821</v>
      </c>
      <c r="H1217" t="s">
        <v>821</v>
      </c>
      <c r="I1217" t="s">
        <v>821</v>
      </c>
      <c r="J1217" t="s">
        <v>821</v>
      </c>
      <c r="K1217" s="1">
        <v>2.0899999999999998E-2</v>
      </c>
      <c r="L1217" t="s">
        <v>2592</v>
      </c>
      <c r="M1217" t="s">
        <v>821</v>
      </c>
    </row>
    <row r="1218" spans="1:13" x14ac:dyDescent="0.35">
      <c r="A1218" t="s">
        <v>7</v>
      </c>
      <c r="B1218" t="s">
        <v>821</v>
      </c>
      <c r="C1218" s="2" t="s">
        <v>2593</v>
      </c>
      <c r="D1218" t="s">
        <v>821</v>
      </c>
      <c r="E1218" t="s">
        <v>978</v>
      </c>
      <c r="F1218" t="s">
        <v>821</v>
      </c>
      <c r="G1218" t="s">
        <v>821</v>
      </c>
      <c r="H1218" t="s">
        <v>821</v>
      </c>
      <c r="I1218" t="s">
        <v>821</v>
      </c>
      <c r="J1218" t="s">
        <v>821</v>
      </c>
      <c r="K1218" s="1">
        <v>2.0899999999999998E-2</v>
      </c>
      <c r="L1218" t="s">
        <v>2547</v>
      </c>
      <c r="M1218" t="s">
        <v>821</v>
      </c>
    </row>
    <row r="1219" spans="1:13" x14ac:dyDescent="0.35">
      <c r="A1219" t="s">
        <v>7</v>
      </c>
      <c r="B1219" t="s">
        <v>821</v>
      </c>
      <c r="C1219" s="2" t="s">
        <v>2594</v>
      </c>
      <c r="D1219" t="s">
        <v>821</v>
      </c>
      <c r="E1219" t="s">
        <v>1446</v>
      </c>
      <c r="F1219" t="s">
        <v>821</v>
      </c>
      <c r="G1219" t="s">
        <v>821</v>
      </c>
      <c r="H1219" t="s">
        <v>821</v>
      </c>
      <c r="I1219" t="s">
        <v>821</v>
      </c>
      <c r="J1219" t="s">
        <v>821</v>
      </c>
      <c r="K1219" s="1">
        <v>2.0899999999999998E-2</v>
      </c>
      <c r="L1219" t="s">
        <v>2595</v>
      </c>
      <c r="M1219" t="s">
        <v>821</v>
      </c>
    </row>
    <row r="1220" spans="1:13" x14ac:dyDescent="0.35">
      <c r="A1220" t="s">
        <v>7</v>
      </c>
      <c r="B1220" t="s">
        <v>821</v>
      </c>
      <c r="C1220" s="2" t="s">
        <v>2596</v>
      </c>
      <c r="D1220">
        <v>-1.2999999999999999E-2</v>
      </c>
      <c r="E1220" t="s">
        <v>850</v>
      </c>
      <c r="F1220" t="s">
        <v>821</v>
      </c>
      <c r="G1220" t="s">
        <v>821</v>
      </c>
      <c r="H1220" t="s">
        <v>821</v>
      </c>
      <c r="I1220" t="s">
        <v>821</v>
      </c>
      <c r="J1220" t="s">
        <v>821</v>
      </c>
      <c r="K1220" s="1">
        <v>2.0899999999999998E-2</v>
      </c>
      <c r="L1220" t="s">
        <v>2588</v>
      </c>
      <c r="M1220" t="s">
        <v>821</v>
      </c>
    </row>
    <row r="1221" spans="1:13" x14ac:dyDescent="0.35">
      <c r="A1221" t="s">
        <v>7</v>
      </c>
      <c r="B1221" t="s">
        <v>821</v>
      </c>
      <c r="C1221" s="2" t="s">
        <v>2597</v>
      </c>
      <c r="D1221">
        <v>-3.3000000000000002E-2</v>
      </c>
      <c r="E1221" t="s">
        <v>865</v>
      </c>
      <c r="F1221" t="s">
        <v>821</v>
      </c>
      <c r="G1221" t="s">
        <v>821</v>
      </c>
      <c r="H1221" t="s">
        <v>821</v>
      </c>
      <c r="I1221" t="s">
        <v>821</v>
      </c>
      <c r="J1221" t="s">
        <v>821</v>
      </c>
      <c r="K1221" s="1">
        <v>2.0899999999999998E-2</v>
      </c>
      <c r="L1221" t="s">
        <v>2598</v>
      </c>
      <c r="M1221" t="s">
        <v>821</v>
      </c>
    </row>
    <row r="1222" spans="1:13" x14ac:dyDescent="0.35">
      <c r="A1222" t="s">
        <v>7</v>
      </c>
      <c r="B1222" t="s">
        <v>821</v>
      </c>
      <c r="C1222" s="2" t="s">
        <v>2599</v>
      </c>
      <c r="D1222" t="s">
        <v>821</v>
      </c>
      <c r="E1222" t="s">
        <v>887</v>
      </c>
      <c r="F1222" t="s">
        <v>821</v>
      </c>
      <c r="G1222" t="s">
        <v>821</v>
      </c>
      <c r="H1222" t="s">
        <v>821</v>
      </c>
      <c r="I1222" t="s">
        <v>821</v>
      </c>
      <c r="J1222" t="s">
        <v>821</v>
      </c>
      <c r="K1222" s="1">
        <v>2.0899999999999998E-2</v>
      </c>
      <c r="L1222" t="s">
        <v>2322</v>
      </c>
      <c r="M1222" t="s">
        <v>821</v>
      </c>
    </row>
    <row r="1223" spans="1:13" x14ac:dyDescent="0.35">
      <c r="A1223" t="s">
        <v>7</v>
      </c>
      <c r="B1223" t="s">
        <v>821</v>
      </c>
      <c r="C1223" s="2" t="s">
        <v>2600</v>
      </c>
      <c r="D1223" t="s">
        <v>821</v>
      </c>
      <c r="E1223" t="s">
        <v>823</v>
      </c>
      <c r="F1223" t="s">
        <v>821</v>
      </c>
      <c r="G1223" t="s">
        <v>821</v>
      </c>
      <c r="H1223" t="s">
        <v>821</v>
      </c>
      <c r="I1223" t="s">
        <v>821</v>
      </c>
      <c r="J1223" t="s">
        <v>821</v>
      </c>
      <c r="K1223" s="1">
        <v>2.0899999999999998E-2</v>
      </c>
      <c r="L1223" t="s">
        <v>57</v>
      </c>
      <c r="M1223" t="s">
        <v>821</v>
      </c>
    </row>
    <row r="1224" spans="1:13" x14ac:dyDescent="0.35">
      <c r="A1224" t="s">
        <v>7</v>
      </c>
      <c r="B1224" t="s">
        <v>821</v>
      </c>
      <c r="C1224" s="2" t="s">
        <v>2601</v>
      </c>
      <c r="D1224">
        <v>0.114</v>
      </c>
      <c r="E1224" t="s">
        <v>1470</v>
      </c>
      <c r="F1224" t="s">
        <v>821</v>
      </c>
      <c r="G1224" t="s">
        <v>821</v>
      </c>
      <c r="H1224" t="s">
        <v>821</v>
      </c>
      <c r="I1224" t="s">
        <v>821</v>
      </c>
      <c r="J1224" t="s">
        <v>821</v>
      </c>
      <c r="K1224" s="1">
        <v>2.0899999999999998E-2</v>
      </c>
      <c r="L1224" t="s">
        <v>74</v>
      </c>
      <c r="M1224" t="s">
        <v>821</v>
      </c>
    </row>
    <row r="1225" spans="1:13" x14ac:dyDescent="0.35">
      <c r="A1225" t="s">
        <v>7</v>
      </c>
      <c r="B1225" t="s">
        <v>821</v>
      </c>
      <c r="C1225" s="2" t="s">
        <v>2602</v>
      </c>
      <c r="D1225" t="s">
        <v>821</v>
      </c>
      <c r="E1225" t="s">
        <v>978</v>
      </c>
      <c r="F1225" t="s">
        <v>821</v>
      </c>
      <c r="G1225" t="s">
        <v>821</v>
      </c>
      <c r="H1225" t="s">
        <v>821</v>
      </c>
      <c r="I1225" t="s">
        <v>821</v>
      </c>
      <c r="J1225" t="s">
        <v>821</v>
      </c>
      <c r="K1225" s="1">
        <v>2.0899999999999998E-2</v>
      </c>
      <c r="L1225" t="s">
        <v>2493</v>
      </c>
      <c r="M1225" t="s">
        <v>821</v>
      </c>
    </row>
    <row r="1226" spans="1:13" x14ac:dyDescent="0.35">
      <c r="A1226" t="s">
        <v>7</v>
      </c>
      <c r="B1226" t="s">
        <v>821</v>
      </c>
      <c r="C1226" s="2" t="s">
        <v>2603</v>
      </c>
      <c r="D1226">
        <v>-0.435</v>
      </c>
      <c r="E1226" t="s">
        <v>978</v>
      </c>
      <c r="F1226" t="s">
        <v>821</v>
      </c>
      <c r="G1226" t="s">
        <v>821</v>
      </c>
      <c r="H1226" t="s">
        <v>821</v>
      </c>
      <c r="I1226" t="s">
        <v>821</v>
      </c>
      <c r="J1226" t="s">
        <v>821</v>
      </c>
      <c r="K1226" s="1">
        <v>2.0899999999999998E-2</v>
      </c>
      <c r="L1226" t="s">
        <v>2604</v>
      </c>
      <c r="M1226" t="s">
        <v>821</v>
      </c>
    </row>
    <row r="1227" spans="1:13" x14ac:dyDescent="0.35">
      <c r="A1227" t="s">
        <v>7</v>
      </c>
      <c r="B1227" t="s">
        <v>821</v>
      </c>
      <c r="C1227" s="2" t="s">
        <v>2605</v>
      </c>
      <c r="D1227" t="s">
        <v>821</v>
      </c>
      <c r="E1227" t="s">
        <v>845</v>
      </c>
      <c r="F1227" t="s">
        <v>821</v>
      </c>
      <c r="G1227" t="s">
        <v>821</v>
      </c>
      <c r="H1227" t="s">
        <v>821</v>
      </c>
      <c r="I1227" t="s">
        <v>821</v>
      </c>
      <c r="J1227" t="s">
        <v>821</v>
      </c>
      <c r="K1227" s="1">
        <v>2.0899999999999998E-2</v>
      </c>
      <c r="L1227" t="s">
        <v>2606</v>
      </c>
      <c r="M1227" t="s">
        <v>821</v>
      </c>
    </row>
    <row r="1228" spans="1:13" x14ac:dyDescent="0.35">
      <c r="A1228" t="s">
        <v>7</v>
      </c>
      <c r="B1228" t="s">
        <v>821</v>
      </c>
      <c r="C1228" s="2" t="s">
        <v>2607</v>
      </c>
      <c r="D1228" t="s">
        <v>821</v>
      </c>
      <c r="E1228" t="s">
        <v>823</v>
      </c>
      <c r="F1228" t="s">
        <v>821</v>
      </c>
      <c r="G1228" t="s">
        <v>821</v>
      </c>
      <c r="H1228" t="s">
        <v>821</v>
      </c>
      <c r="I1228" t="s">
        <v>821</v>
      </c>
      <c r="J1228" t="s">
        <v>821</v>
      </c>
      <c r="K1228" s="1">
        <v>2.0899999999999998E-2</v>
      </c>
      <c r="L1228" t="s">
        <v>2608</v>
      </c>
      <c r="M1228" t="s">
        <v>821</v>
      </c>
    </row>
    <row r="1229" spans="1:13" x14ac:dyDescent="0.35">
      <c r="A1229" t="s">
        <v>7</v>
      </c>
      <c r="B1229" t="s">
        <v>821</v>
      </c>
      <c r="C1229" s="2" t="s">
        <v>2609</v>
      </c>
      <c r="D1229">
        <v>-0.877</v>
      </c>
      <c r="E1229" t="s">
        <v>978</v>
      </c>
      <c r="F1229" t="s">
        <v>821</v>
      </c>
      <c r="G1229" t="s">
        <v>821</v>
      </c>
      <c r="H1229" t="s">
        <v>821</v>
      </c>
      <c r="I1229" t="s">
        <v>821</v>
      </c>
      <c r="J1229" t="s">
        <v>821</v>
      </c>
      <c r="K1229" s="1">
        <v>2.0899999999999998E-2</v>
      </c>
      <c r="L1229" t="s">
        <v>490</v>
      </c>
      <c r="M1229" t="s">
        <v>821</v>
      </c>
    </row>
    <row r="1230" spans="1:13" x14ac:dyDescent="0.35">
      <c r="A1230" t="s">
        <v>7</v>
      </c>
      <c r="B1230" t="s">
        <v>821</v>
      </c>
      <c r="C1230" s="2" t="s">
        <v>2610</v>
      </c>
      <c r="D1230">
        <v>-0.26600000000000001</v>
      </c>
      <c r="E1230" t="s">
        <v>850</v>
      </c>
      <c r="F1230" t="s">
        <v>821</v>
      </c>
      <c r="G1230" t="s">
        <v>821</v>
      </c>
      <c r="H1230" t="s">
        <v>821</v>
      </c>
      <c r="I1230" t="s">
        <v>821</v>
      </c>
      <c r="J1230" t="s">
        <v>821</v>
      </c>
      <c r="K1230" s="1">
        <v>2.0899999999999998E-2</v>
      </c>
      <c r="L1230" t="s">
        <v>2611</v>
      </c>
      <c r="M1230" t="s">
        <v>821</v>
      </c>
    </row>
    <row r="1231" spans="1:13" x14ac:dyDescent="0.35">
      <c r="A1231" t="s">
        <v>7</v>
      </c>
      <c r="B1231" t="s">
        <v>821</v>
      </c>
      <c r="C1231" s="2" t="s">
        <v>2612</v>
      </c>
      <c r="D1231">
        <v>-0.42499999999999999</v>
      </c>
      <c r="E1231" t="s">
        <v>978</v>
      </c>
      <c r="F1231" t="s">
        <v>821</v>
      </c>
      <c r="G1231" t="s">
        <v>821</v>
      </c>
      <c r="H1231" t="s">
        <v>821</v>
      </c>
      <c r="I1231" t="s">
        <v>821</v>
      </c>
      <c r="J1231" t="s">
        <v>821</v>
      </c>
      <c r="K1231" s="1">
        <v>2.0899999999999998E-2</v>
      </c>
      <c r="L1231" t="s">
        <v>74</v>
      </c>
      <c r="M1231" t="s">
        <v>821</v>
      </c>
    </row>
    <row r="1232" spans="1:13" x14ac:dyDescent="0.35">
      <c r="A1232" t="s">
        <v>7</v>
      </c>
      <c r="B1232" t="s">
        <v>821</v>
      </c>
      <c r="C1232" s="2" t="s">
        <v>2613</v>
      </c>
      <c r="D1232" t="s">
        <v>821</v>
      </c>
      <c r="E1232" t="s">
        <v>945</v>
      </c>
      <c r="F1232" t="s">
        <v>821</v>
      </c>
      <c r="G1232" t="s">
        <v>821</v>
      </c>
      <c r="H1232" t="s">
        <v>821</v>
      </c>
      <c r="I1232" t="s">
        <v>821</v>
      </c>
      <c r="J1232" t="s">
        <v>821</v>
      </c>
      <c r="K1232" s="1">
        <v>2.0899999999999998E-2</v>
      </c>
      <c r="L1232" t="s">
        <v>2614</v>
      </c>
      <c r="M1232" t="s">
        <v>821</v>
      </c>
    </row>
    <row r="1233" spans="1:13" x14ac:dyDescent="0.35">
      <c r="A1233" t="s">
        <v>7</v>
      </c>
      <c r="B1233" t="s">
        <v>821</v>
      </c>
      <c r="C1233" s="2" t="s">
        <v>2615</v>
      </c>
      <c r="D1233" t="s">
        <v>821</v>
      </c>
      <c r="E1233" t="s">
        <v>845</v>
      </c>
      <c r="F1233" t="s">
        <v>821</v>
      </c>
      <c r="G1233" t="s">
        <v>821</v>
      </c>
      <c r="H1233" t="s">
        <v>821</v>
      </c>
      <c r="I1233" t="s">
        <v>821</v>
      </c>
      <c r="J1233" t="s">
        <v>821</v>
      </c>
      <c r="K1233" s="1">
        <v>2.0899999999999998E-2</v>
      </c>
      <c r="L1233" t="s">
        <v>2616</v>
      </c>
      <c r="M1233" t="s">
        <v>821</v>
      </c>
    </row>
    <row r="1234" spans="1:13" x14ac:dyDescent="0.35">
      <c r="A1234" t="s">
        <v>7</v>
      </c>
      <c r="B1234" t="s">
        <v>821</v>
      </c>
      <c r="C1234" s="2" t="s">
        <v>2617</v>
      </c>
      <c r="D1234">
        <v>-1.175</v>
      </c>
      <c r="E1234" t="s">
        <v>978</v>
      </c>
      <c r="F1234" t="s">
        <v>821</v>
      </c>
      <c r="G1234" t="s">
        <v>821</v>
      </c>
      <c r="H1234" t="s">
        <v>821</v>
      </c>
      <c r="I1234" t="s">
        <v>821</v>
      </c>
      <c r="J1234" t="s">
        <v>821</v>
      </c>
      <c r="K1234" s="1">
        <v>2.0899999999999998E-2</v>
      </c>
      <c r="L1234" t="s">
        <v>2547</v>
      </c>
      <c r="M1234" t="s">
        <v>821</v>
      </c>
    </row>
    <row r="1235" spans="1:13" x14ac:dyDescent="0.35">
      <c r="A1235" t="s">
        <v>7</v>
      </c>
      <c r="B1235" t="s">
        <v>821</v>
      </c>
      <c r="C1235" s="2" t="s">
        <v>2618</v>
      </c>
      <c r="D1235">
        <v>-2.7E-2</v>
      </c>
      <c r="E1235" t="s">
        <v>1470</v>
      </c>
      <c r="F1235" t="s">
        <v>821</v>
      </c>
      <c r="G1235" t="s">
        <v>821</v>
      </c>
      <c r="H1235" t="s">
        <v>821</v>
      </c>
      <c r="I1235" t="s">
        <v>821</v>
      </c>
      <c r="J1235" t="s">
        <v>821</v>
      </c>
      <c r="K1235" s="1">
        <v>2.0899999999999998E-2</v>
      </c>
      <c r="L1235" t="s">
        <v>2547</v>
      </c>
      <c r="M1235" t="s">
        <v>821</v>
      </c>
    </row>
    <row r="1236" spans="1:13" x14ac:dyDescent="0.35">
      <c r="A1236" t="s">
        <v>7</v>
      </c>
      <c r="B1236" t="s">
        <v>821</v>
      </c>
      <c r="C1236" s="2" t="s">
        <v>2619</v>
      </c>
      <c r="D1236">
        <v>3.5000000000000003E-2</v>
      </c>
      <c r="E1236" t="s">
        <v>978</v>
      </c>
      <c r="F1236" t="s">
        <v>821</v>
      </c>
      <c r="G1236" t="s">
        <v>821</v>
      </c>
      <c r="H1236" t="s">
        <v>821</v>
      </c>
      <c r="I1236" t="s">
        <v>821</v>
      </c>
      <c r="J1236" t="s">
        <v>821</v>
      </c>
      <c r="K1236" s="1">
        <v>2.0899999999999998E-2</v>
      </c>
      <c r="L1236" t="s">
        <v>2547</v>
      </c>
      <c r="M1236" t="s">
        <v>821</v>
      </c>
    </row>
    <row r="1237" spans="1:13" x14ac:dyDescent="0.35">
      <c r="A1237" t="s">
        <v>7</v>
      </c>
      <c r="B1237" t="s">
        <v>821</v>
      </c>
      <c r="C1237" s="2" t="s">
        <v>2620</v>
      </c>
      <c r="D1237">
        <v>-4.7E-2</v>
      </c>
      <c r="E1237" t="s">
        <v>978</v>
      </c>
      <c r="F1237" t="s">
        <v>821</v>
      </c>
      <c r="G1237" t="s">
        <v>821</v>
      </c>
      <c r="H1237" t="s">
        <v>821</v>
      </c>
      <c r="I1237" t="s">
        <v>821</v>
      </c>
      <c r="J1237" t="s">
        <v>821</v>
      </c>
      <c r="K1237" s="1">
        <v>2.0899999999999998E-2</v>
      </c>
      <c r="L1237" t="s">
        <v>74</v>
      </c>
      <c r="M1237" t="s">
        <v>821</v>
      </c>
    </row>
    <row r="1238" spans="1:13" x14ac:dyDescent="0.35">
      <c r="A1238" t="s">
        <v>7</v>
      </c>
      <c r="B1238" t="s">
        <v>821</v>
      </c>
      <c r="C1238" s="2" t="s">
        <v>2621</v>
      </c>
      <c r="D1238" t="s">
        <v>821</v>
      </c>
      <c r="E1238" t="s">
        <v>1159</v>
      </c>
      <c r="F1238" t="s">
        <v>821</v>
      </c>
      <c r="G1238" t="s">
        <v>821</v>
      </c>
      <c r="H1238" t="s">
        <v>821</v>
      </c>
      <c r="I1238" t="s">
        <v>821</v>
      </c>
      <c r="J1238" t="s">
        <v>821</v>
      </c>
      <c r="K1238" s="1">
        <v>2.0899999999999998E-2</v>
      </c>
      <c r="L1238" t="s">
        <v>65</v>
      </c>
      <c r="M1238" t="s">
        <v>821</v>
      </c>
    </row>
    <row r="1239" spans="1:13" x14ac:dyDescent="0.35">
      <c r="A1239" t="s">
        <v>7</v>
      </c>
      <c r="B1239" t="s">
        <v>821</v>
      </c>
      <c r="C1239" s="2" t="s">
        <v>2622</v>
      </c>
      <c r="D1239" t="s">
        <v>821</v>
      </c>
      <c r="E1239" t="s">
        <v>978</v>
      </c>
      <c r="F1239" t="s">
        <v>821</v>
      </c>
      <c r="G1239" t="s">
        <v>821</v>
      </c>
      <c r="H1239" t="s">
        <v>821</v>
      </c>
      <c r="I1239" t="s">
        <v>821</v>
      </c>
      <c r="J1239" t="s">
        <v>821</v>
      </c>
      <c r="K1239" s="1">
        <v>2.0899999999999998E-2</v>
      </c>
      <c r="L1239" t="s">
        <v>207</v>
      </c>
      <c r="M1239" t="s">
        <v>821</v>
      </c>
    </row>
    <row r="1240" spans="1:13" x14ac:dyDescent="0.35">
      <c r="A1240" t="s">
        <v>7</v>
      </c>
      <c r="B1240" t="s">
        <v>821</v>
      </c>
      <c r="C1240" s="2" t="s">
        <v>2623</v>
      </c>
      <c r="D1240">
        <v>-0.30099999999999999</v>
      </c>
      <c r="E1240" t="s">
        <v>857</v>
      </c>
      <c r="F1240" t="s">
        <v>821</v>
      </c>
      <c r="G1240" t="s">
        <v>821</v>
      </c>
      <c r="H1240" t="s">
        <v>821</v>
      </c>
      <c r="I1240" t="s">
        <v>821</v>
      </c>
      <c r="J1240" t="s">
        <v>821</v>
      </c>
      <c r="K1240" s="1">
        <v>2.0899999999999998E-2</v>
      </c>
      <c r="L1240" t="s">
        <v>2624</v>
      </c>
      <c r="M1240" t="s">
        <v>821</v>
      </c>
    </row>
    <row r="1241" spans="1:13" x14ac:dyDescent="0.35">
      <c r="A1241" t="s">
        <v>7</v>
      </c>
      <c r="B1241" t="s">
        <v>821</v>
      </c>
      <c r="C1241" s="2" t="s">
        <v>2625</v>
      </c>
      <c r="D1241">
        <v>0.41299999999999998</v>
      </c>
      <c r="E1241" t="s">
        <v>978</v>
      </c>
      <c r="F1241" t="s">
        <v>821</v>
      </c>
      <c r="G1241" t="s">
        <v>821</v>
      </c>
      <c r="H1241" t="s">
        <v>821</v>
      </c>
      <c r="I1241" t="s">
        <v>821</v>
      </c>
      <c r="J1241" t="s">
        <v>821</v>
      </c>
      <c r="K1241" s="1">
        <v>2.0899999999999998E-2</v>
      </c>
      <c r="L1241" t="s">
        <v>167</v>
      </c>
      <c r="M1241" t="s">
        <v>821</v>
      </c>
    </row>
    <row r="1242" spans="1:13" x14ac:dyDescent="0.35">
      <c r="A1242" t="s">
        <v>7</v>
      </c>
      <c r="B1242" t="s">
        <v>821</v>
      </c>
      <c r="C1242" s="2" t="s">
        <v>2626</v>
      </c>
      <c r="D1242">
        <v>2.7160000000000002</v>
      </c>
      <c r="E1242" t="s">
        <v>978</v>
      </c>
      <c r="F1242" t="s">
        <v>821</v>
      </c>
      <c r="G1242" t="s">
        <v>821</v>
      </c>
      <c r="H1242" t="s">
        <v>821</v>
      </c>
      <c r="I1242" t="s">
        <v>821</v>
      </c>
      <c r="J1242" t="s">
        <v>821</v>
      </c>
      <c r="K1242" s="1">
        <v>2.0899999999999998E-2</v>
      </c>
      <c r="L1242" t="s">
        <v>74</v>
      </c>
      <c r="M1242" t="s">
        <v>821</v>
      </c>
    </row>
    <row r="1243" spans="1:13" x14ac:dyDescent="0.35">
      <c r="A1243" t="s">
        <v>7</v>
      </c>
      <c r="B1243" t="s">
        <v>821</v>
      </c>
      <c r="C1243" s="2" t="s">
        <v>2627</v>
      </c>
      <c r="D1243">
        <v>-0.23</v>
      </c>
      <c r="E1243" t="s">
        <v>1470</v>
      </c>
      <c r="F1243" t="s">
        <v>821</v>
      </c>
      <c r="G1243" t="s">
        <v>821</v>
      </c>
      <c r="H1243" t="s">
        <v>821</v>
      </c>
      <c r="I1243" t="s">
        <v>821</v>
      </c>
      <c r="J1243" t="s">
        <v>821</v>
      </c>
      <c r="K1243" s="1">
        <v>2.0899999999999998E-2</v>
      </c>
      <c r="L1243" t="s">
        <v>2614</v>
      </c>
      <c r="M1243" t="s">
        <v>821</v>
      </c>
    </row>
    <row r="1244" spans="1:13" x14ac:dyDescent="0.35">
      <c r="A1244" t="s">
        <v>7</v>
      </c>
      <c r="B1244" t="s">
        <v>821</v>
      </c>
      <c r="C1244" s="2" t="s">
        <v>2628</v>
      </c>
      <c r="D1244" t="s">
        <v>821</v>
      </c>
      <c r="E1244" t="s">
        <v>978</v>
      </c>
      <c r="F1244" t="s">
        <v>821</v>
      </c>
      <c r="G1244" t="s">
        <v>821</v>
      </c>
      <c r="H1244" t="s">
        <v>821</v>
      </c>
      <c r="I1244" t="s">
        <v>821</v>
      </c>
      <c r="J1244" t="s">
        <v>821</v>
      </c>
      <c r="K1244" s="1">
        <v>2.0899999999999998E-2</v>
      </c>
      <c r="L1244" t="s">
        <v>74</v>
      </c>
      <c r="M1244" t="s">
        <v>821</v>
      </c>
    </row>
    <row r="1245" spans="1:13" x14ac:dyDescent="0.35">
      <c r="A1245" t="s">
        <v>7</v>
      </c>
      <c r="B1245" t="s">
        <v>821</v>
      </c>
      <c r="C1245" s="2" t="s">
        <v>2629</v>
      </c>
      <c r="D1245" t="s">
        <v>821</v>
      </c>
      <c r="E1245" t="s">
        <v>978</v>
      </c>
      <c r="F1245" t="s">
        <v>821</v>
      </c>
      <c r="G1245" t="s">
        <v>821</v>
      </c>
      <c r="H1245" t="s">
        <v>821</v>
      </c>
      <c r="I1245" t="s">
        <v>821</v>
      </c>
      <c r="J1245" t="s">
        <v>821</v>
      </c>
      <c r="K1245" s="1">
        <v>2.0899999999999998E-2</v>
      </c>
      <c r="L1245" t="s">
        <v>297</v>
      </c>
      <c r="M1245" t="s">
        <v>821</v>
      </c>
    </row>
    <row r="1246" spans="1:13" x14ac:dyDescent="0.35">
      <c r="A1246" t="s">
        <v>7</v>
      </c>
      <c r="B1246" t="s">
        <v>821</v>
      </c>
      <c r="C1246" s="2" t="s">
        <v>2630</v>
      </c>
      <c r="D1246">
        <v>-0.154</v>
      </c>
      <c r="E1246" t="s">
        <v>978</v>
      </c>
      <c r="F1246" t="s">
        <v>821</v>
      </c>
      <c r="G1246" t="s">
        <v>821</v>
      </c>
      <c r="H1246" t="s">
        <v>821</v>
      </c>
      <c r="I1246" t="s">
        <v>821</v>
      </c>
      <c r="J1246" t="s">
        <v>821</v>
      </c>
      <c r="K1246" s="1">
        <v>2.0899999999999998E-2</v>
      </c>
      <c r="L1246" t="s">
        <v>74</v>
      </c>
      <c r="M1246" t="s">
        <v>821</v>
      </c>
    </row>
    <row r="1247" spans="1:13" x14ac:dyDescent="0.35">
      <c r="A1247" t="s">
        <v>7</v>
      </c>
      <c r="B1247" t="s">
        <v>821</v>
      </c>
      <c r="C1247" s="2" t="s">
        <v>2631</v>
      </c>
      <c r="D1247" t="s">
        <v>821</v>
      </c>
      <c r="E1247" t="s">
        <v>823</v>
      </c>
      <c r="F1247" t="s">
        <v>821</v>
      </c>
      <c r="G1247" t="s">
        <v>821</v>
      </c>
      <c r="H1247" t="s">
        <v>821</v>
      </c>
      <c r="I1247" t="s">
        <v>821</v>
      </c>
      <c r="J1247" t="s">
        <v>821</v>
      </c>
      <c r="K1247" s="1">
        <v>2.0899999999999998E-2</v>
      </c>
      <c r="L1247" t="s">
        <v>1954</v>
      </c>
      <c r="M1247" t="s">
        <v>821</v>
      </c>
    </row>
    <row r="1248" spans="1:13" x14ac:dyDescent="0.35">
      <c r="A1248" t="s">
        <v>7</v>
      </c>
      <c r="B1248" t="s">
        <v>821</v>
      </c>
      <c r="C1248" s="2" t="s">
        <v>2632</v>
      </c>
      <c r="D1248" t="s">
        <v>821</v>
      </c>
      <c r="E1248" t="s">
        <v>887</v>
      </c>
      <c r="F1248" t="s">
        <v>821</v>
      </c>
      <c r="G1248" t="s">
        <v>821</v>
      </c>
      <c r="H1248" t="s">
        <v>821</v>
      </c>
      <c r="I1248" t="s">
        <v>821</v>
      </c>
      <c r="J1248" t="s">
        <v>821</v>
      </c>
      <c r="K1248" s="1">
        <v>2.0899999999999998E-2</v>
      </c>
      <c r="L1248" t="s">
        <v>207</v>
      </c>
      <c r="M1248" t="s">
        <v>821</v>
      </c>
    </row>
    <row r="1249" spans="1:13" x14ac:dyDescent="0.35">
      <c r="A1249" t="s">
        <v>7</v>
      </c>
      <c r="B1249" t="s">
        <v>821</v>
      </c>
      <c r="C1249" s="2" t="s">
        <v>2633</v>
      </c>
      <c r="D1249" t="s">
        <v>821</v>
      </c>
      <c r="E1249" t="s">
        <v>887</v>
      </c>
      <c r="F1249" t="s">
        <v>821</v>
      </c>
      <c r="G1249" t="s">
        <v>821</v>
      </c>
      <c r="H1249" t="s">
        <v>821</v>
      </c>
      <c r="I1249" t="s">
        <v>821</v>
      </c>
      <c r="J1249" t="s">
        <v>821</v>
      </c>
      <c r="K1249" s="1">
        <v>2.0899999999999998E-2</v>
      </c>
      <c r="L1249" t="s">
        <v>1579</v>
      </c>
      <c r="M1249" t="s">
        <v>821</v>
      </c>
    </row>
    <row r="1250" spans="1:13" x14ac:dyDescent="0.35">
      <c r="A1250" t="s">
        <v>7</v>
      </c>
      <c r="B1250" t="s">
        <v>821</v>
      </c>
      <c r="C1250" s="2" t="s">
        <v>2634</v>
      </c>
      <c r="D1250" t="s">
        <v>821</v>
      </c>
      <c r="E1250" t="s">
        <v>887</v>
      </c>
      <c r="F1250" t="s">
        <v>821</v>
      </c>
      <c r="G1250" t="s">
        <v>821</v>
      </c>
      <c r="H1250" t="s">
        <v>821</v>
      </c>
      <c r="I1250" t="s">
        <v>821</v>
      </c>
      <c r="J1250" t="s">
        <v>821</v>
      </c>
      <c r="K1250" s="1">
        <v>2.0899999999999998E-2</v>
      </c>
      <c r="L1250" t="s">
        <v>1579</v>
      </c>
      <c r="M1250" t="s">
        <v>821</v>
      </c>
    </row>
    <row r="1251" spans="1:13" x14ac:dyDescent="0.35">
      <c r="A1251" t="s">
        <v>7</v>
      </c>
      <c r="B1251" t="s">
        <v>821</v>
      </c>
      <c r="C1251" s="2" t="s">
        <v>2635</v>
      </c>
      <c r="D1251" t="s">
        <v>821</v>
      </c>
      <c r="E1251" t="s">
        <v>887</v>
      </c>
      <c r="F1251" t="s">
        <v>821</v>
      </c>
      <c r="G1251" t="s">
        <v>821</v>
      </c>
      <c r="H1251" t="s">
        <v>821</v>
      </c>
      <c r="I1251" t="s">
        <v>821</v>
      </c>
      <c r="J1251" t="s">
        <v>821</v>
      </c>
      <c r="K1251" s="1">
        <v>2.0899999999999998E-2</v>
      </c>
      <c r="L1251" t="s">
        <v>2636</v>
      </c>
      <c r="M1251" t="s">
        <v>821</v>
      </c>
    </row>
    <row r="1252" spans="1:13" x14ac:dyDescent="0.35">
      <c r="A1252" t="s">
        <v>7</v>
      </c>
      <c r="B1252" t="s">
        <v>821</v>
      </c>
      <c r="C1252" s="2" t="s">
        <v>2637</v>
      </c>
      <c r="D1252" t="s">
        <v>821</v>
      </c>
      <c r="E1252" t="s">
        <v>887</v>
      </c>
      <c r="F1252" t="s">
        <v>821</v>
      </c>
      <c r="G1252" t="s">
        <v>821</v>
      </c>
      <c r="H1252" t="s">
        <v>821</v>
      </c>
      <c r="I1252" t="s">
        <v>821</v>
      </c>
      <c r="J1252" t="s">
        <v>821</v>
      </c>
      <c r="K1252" s="1">
        <v>2.0899999999999998E-2</v>
      </c>
      <c r="L1252" t="s">
        <v>2638</v>
      </c>
      <c r="M1252" t="s">
        <v>821</v>
      </c>
    </row>
    <row r="1253" spans="1:13" x14ac:dyDescent="0.35">
      <c r="A1253" t="s">
        <v>7</v>
      </c>
      <c r="B1253" t="s">
        <v>821</v>
      </c>
      <c r="C1253" s="2" t="s">
        <v>2639</v>
      </c>
      <c r="D1253" t="s">
        <v>821</v>
      </c>
      <c r="E1253" t="s">
        <v>823</v>
      </c>
      <c r="F1253" t="s">
        <v>821</v>
      </c>
      <c r="G1253" t="s">
        <v>821</v>
      </c>
      <c r="H1253" t="s">
        <v>821</v>
      </c>
      <c r="I1253" t="s">
        <v>821</v>
      </c>
      <c r="J1253" t="s">
        <v>821</v>
      </c>
      <c r="K1253" s="1">
        <v>2.0899999999999998E-2</v>
      </c>
      <c r="L1253" t="s">
        <v>57</v>
      </c>
      <c r="M1253" t="s">
        <v>821</v>
      </c>
    </row>
    <row r="1254" spans="1:13" x14ac:dyDescent="0.35">
      <c r="A1254" t="s">
        <v>7</v>
      </c>
      <c r="B1254" t="s">
        <v>821</v>
      </c>
      <c r="C1254" s="2" t="s">
        <v>2640</v>
      </c>
      <c r="D1254" t="s">
        <v>821</v>
      </c>
      <c r="E1254" t="s">
        <v>887</v>
      </c>
      <c r="F1254" t="s">
        <v>821</v>
      </c>
      <c r="G1254" t="s">
        <v>821</v>
      </c>
      <c r="H1254" t="s">
        <v>821</v>
      </c>
      <c r="I1254" t="s">
        <v>821</v>
      </c>
      <c r="J1254" t="s">
        <v>821</v>
      </c>
      <c r="K1254" s="1">
        <v>2.0899999999999998E-2</v>
      </c>
      <c r="L1254" t="s">
        <v>41</v>
      </c>
      <c r="M1254" t="s">
        <v>821</v>
      </c>
    </row>
    <row r="1255" spans="1:13" x14ac:dyDescent="0.35">
      <c r="A1255" t="s">
        <v>7</v>
      </c>
      <c r="B1255" t="s">
        <v>821</v>
      </c>
      <c r="C1255" s="2" t="s">
        <v>2641</v>
      </c>
      <c r="D1255" t="s">
        <v>821</v>
      </c>
      <c r="E1255" t="s">
        <v>828</v>
      </c>
      <c r="F1255" t="s">
        <v>821</v>
      </c>
      <c r="G1255" t="s">
        <v>821</v>
      </c>
      <c r="H1255" t="s">
        <v>821</v>
      </c>
      <c r="I1255" t="s">
        <v>821</v>
      </c>
      <c r="J1255" t="s">
        <v>821</v>
      </c>
      <c r="K1255" s="1">
        <v>2.0899999999999998E-2</v>
      </c>
      <c r="L1255" t="s">
        <v>207</v>
      </c>
      <c r="M1255" t="s">
        <v>821</v>
      </c>
    </row>
    <row r="1256" spans="1:13" x14ac:dyDescent="0.35">
      <c r="A1256" t="s">
        <v>7</v>
      </c>
      <c r="B1256" t="s">
        <v>821</v>
      </c>
      <c r="C1256" s="2" t="s">
        <v>2642</v>
      </c>
      <c r="D1256" t="s">
        <v>821</v>
      </c>
      <c r="E1256" t="s">
        <v>828</v>
      </c>
      <c r="F1256" t="s">
        <v>821</v>
      </c>
      <c r="G1256" t="s">
        <v>821</v>
      </c>
      <c r="H1256" t="s">
        <v>821</v>
      </c>
      <c r="I1256" t="s">
        <v>821</v>
      </c>
      <c r="J1256" t="s">
        <v>821</v>
      </c>
      <c r="K1256" s="1">
        <v>2.0899999999999998E-2</v>
      </c>
      <c r="L1256" t="s">
        <v>1579</v>
      </c>
      <c r="M1256" t="s">
        <v>821</v>
      </c>
    </row>
    <row r="1257" spans="1:13" x14ac:dyDescent="0.35">
      <c r="A1257" t="s">
        <v>7</v>
      </c>
      <c r="B1257" t="s">
        <v>821</v>
      </c>
      <c r="C1257" s="2" t="s">
        <v>2643</v>
      </c>
      <c r="D1257" t="s">
        <v>821</v>
      </c>
      <c r="E1257" t="s">
        <v>1159</v>
      </c>
      <c r="F1257" t="s">
        <v>821</v>
      </c>
      <c r="G1257" t="s">
        <v>821</v>
      </c>
      <c r="H1257" t="s">
        <v>821</v>
      </c>
      <c r="I1257" t="s">
        <v>821</v>
      </c>
      <c r="J1257" t="s">
        <v>821</v>
      </c>
      <c r="K1257" s="1">
        <v>2.0899999999999998E-2</v>
      </c>
      <c r="L1257" t="s">
        <v>65</v>
      </c>
      <c r="M1257" t="s">
        <v>821</v>
      </c>
    </row>
    <row r="1258" spans="1:13" x14ac:dyDescent="0.35">
      <c r="A1258" t="s">
        <v>7</v>
      </c>
      <c r="B1258" t="s">
        <v>821</v>
      </c>
      <c r="C1258" s="2" t="s">
        <v>2644</v>
      </c>
      <c r="D1258" t="s">
        <v>821</v>
      </c>
      <c r="E1258" t="s">
        <v>823</v>
      </c>
      <c r="F1258" t="s">
        <v>821</v>
      </c>
      <c r="G1258" t="s">
        <v>821</v>
      </c>
      <c r="H1258" t="s">
        <v>821</v>
      </c>
      <c r="I1258" t="s">
        <v>821</v>
      </c>
      <c r="J1258" t="s">
        <v>821</v>
      </c>
      <c r="K1258" s="1">
        <v>2.0899999999999998E-2</v>
      </c>
      <c r="L1258" t="s">
        <v>2595</v>
      </c>
      <c r="M1258" t="s">
        <v>821</v>
      </c>
    </row>
    <row r="1259" spans="1:13" x14ac:dyDescent="0.35">
      <c r="A1259" t="s">
        <v>7</v>
      </c>
      <c r="B1259" t="s">
        <v>821</v>
      </c>
      <c r="C1259" s="2" t="s">
        <v>2645</v>
      </c>
      <c r="D1259" t="s">
        <v>821</v>
      </c>
      <c r="E1259" t="s">
        <v>1051</v>
      </c>
      <c r="F1259" t="s">
        <v>821</v>
      </c>
      <c r="G1259" t="s">
        <v>821</v>
      </c>
      <c r="H1259" t="s">
        <v>821</v>
      </c>
      <c r="I1259" t="s">
        <v>821</v>
      </c>
      <c r="J1259" t="s">
        <v>821</v>
      </c>
      <c r="K1259" s="1">
        <v>2.0899999999999998E-2</v>
      </c>
      <c r="L1259" t="s">
        <v>2608</v>
      </c>
      <c r="M1259" t="s">
        <v>821</v>
      </c>
    </row>
    <row r="1260" spans="1:13" x14ac:dyDescent="0.35">
      <c r="A1260" t="s">
        <v>7</v>
      </c>
      <c r="B1260" t="s">
        <v>821</v>
      </c>
      <c r="C1260" s="2" t="s">
        <v>2646</v>
      </c>
      <c r="D1260" t="s">
        <v>821</v>
      </c>
      <c r="E1260" t="s">
        <v>823</v>
      </c>
      <c r="F1260" t="s">
        <v>821</v>
      </c>
      <c r="G1260" t="s">
        <v>821</v>
      </c>
      <c r="H1260" t="s">
        <v>821</v>
      </c>
      <c r="I1260" t="s">
        <v>821</v>
      </c>
      <c r="J1260" t="s">
        <v>821</v>
      </c>
      <c r="K1260" s="1">
        <v>2.0899999999999998E-2</v>
      </c>
      <c r="L1260" t="s">
        <v>81</v>
      </c>
      <c r="M1260" t="s">
        <v>821</v>
      </c>
    </row>
    <row r="1261" spans="1:13" x14ac:dyDescent="0.35">
      <c r="A1261" t="s">
        <v>7</v>
      </c>
      <c r="B1261" t="s">
        <v>821</v>
      </c>
      <c r="C1261" s="2" t="s">
        <v>2647</v>
      </c>
      <c r="D1261" t="s">
        <v>821</v>
      </c>
      <c r="E1261" t="s">
        <v>828</v>
      </c>
      <c r="F1261" t="s">
        <v>821</v>
      </c>
      <c r="G1261" t="s">
        <v>821</v>
      </c>
      <c r="H1261" t="s">
        <v>821</v>
      </c>
      <c r="I1261" t="s">
        <v>821</v>
      </c>
      <c r="J1261" t="s">
        <v>821</v>
      </c>
      <c r="K1261" s="1">
        <v>2.0899999999999998E-2</v>
      </c>
      <c r="L1261" t="s">
        <v>81</v>
      </c>
      <c r="M1261" t="s">
        <v>821</v>
      </c>
    </row>
    <row r="1262" spans="1:13" x14ac:dyDescent="0.35">
      <c r="A1262" t="s">
        <v>7</v>
      </c>
      <c r="B1262" t="s">
        <v>821</v>
      </c>
      <c r="C1262" s="2" t="s">
        <v>2648</v>
      </c>
      <c r="D1262" t="s">
        <v>821</v>
      </c>
      <c r="E1262" t="s">
        <v>823</v>
      </c>
      <c r="F1262" t="s">
        <v>821</v>
      </c>
      <c r="G1262" t="s">
        <v>821</v>
      </c>
      <c r="H1262" t="s">
        <v>821</v>
      </c>
      <c r="I1262" t="s">
        <v>821</v>
      </c>
      <c r="J1262" t="s">
        <v>821</v>
      </c>
      <c r="K1262" s="1">
        <v>2.0899999999999998E-2</v>
      </c>
      <c r="L1262" t="s">
        <v>74</v>
      </c>
      <c r="M1262" t="s">
        <v>821</v>
      </c>
    </row>
    <row r="1263" spans="1:13" x14ac:dyDescent="0.35">
      <c r="A1263" t="s">
        <v>7</v>
      </c>
      <c r="B1263" t="s">
        <v>821</v>
      </c>
      <c r="C1263" s="2" t="s">
        <v>2649</v>
      </c>
      <c r="D1263" t="s">
        <v>821</v>
      </c>
      <c r="E1263" t="s">
        <v>1639</v>
      </c>
      <c r="F1263" t="s">
        <v>821</v>
      </c>
      <c r="G1263" t="s">
        <v>821</v>
      </c>
      <c r="H1263" t="s">
        <v>821</v>
      </c>
      <c r="I1263" t="s">
        <v>821</v>
      </c>
      <c r="J1263" t="s">
        <v>821</v>
      </c>
      <c r="K1263" s="1">
        <v>2.0899999999999998E-2</v>
      </c>
      <c r="L1263" t="s">
        <v>2650</v>
      </c>
      <c r="M1263" t="s">
        <v>821</v>
      </c>
    </row>
    <row r="1264" spans="1:13" x14ac:dyDescent="0.35">
      <c r="A1264" t="s">
        <v>7</v>
      </c>
      <c r="B1264" t="s">
        <v>821</v>
      </c>
      <c r="C1264" s="2" t="s">
        <v>2651</v>
      </c>
      <c r="D1264" t="s">
        <v>821</v>
      </c>
      <c r="E1264" t="s">
        <v>1639</v>
      </c>
      <c r="F1264" t="s">
        <v>821</v>
      </c>
      <c r="G1264" t="s">
        <v>821</v>
      </c>
      <c r="H1264" t="s">
        <v>821</v>
      </c>
      <c r="I1264" t="s">
        <v>821</v>
      </c>
      <c r="J1264" t="s">
        <v>821</v>
      </c>
      <c r="K1264" s="1">
        <v>2.0899999999999998E-2</v>
      </c>
      <c r="L1264" t="s">
        <v>2547</v>
      </c>
      <c r="M1264" t="s">
        <v>821</v>
      </c>
    </row>
    <row r="1265" spans="1:13" x14ac:dyDescent="0.35">
      <c r="A1265" t="s">
        <v>7</v>
      </c>
      <c r="B1265" t="s">
        <v>821</v>
      </c>
      <c r="C1265" s="2" t="s">
        <v>2652</v>
      </c>
      <c r="D1265" t="s">
        <v>821</v>
      </c>
      <c r="E1265" t="s">
        <v>1639</v>
      </c>
      <c r="F1265" t="s">
        <v>821</v>
      </c>
      <c r="G1265" t="s">
        <v>821</v>
      </c>
      <c r="H1265" t="s">
        <v>821</v>
      </c>
      <c r="I1265" t="s">
        <v>821</v>
      </c>
      <c r="J1265" t="s">
        <v>821</v>
      </c>
      <c r="K1265" s="1">
        <v>2.0899999999999998E-2</v>
      </c>
      <c r="L1265" t="s">
        <v>2653</v>
      </c>
      <c r="M1265" t="s">
        <v>821</v>
      </c>
    </row>
    <row r="1266" spans="1:13" x14ac:dyDescent="0.35">
      <c r="A1266" t="s">
        <v>7</v>
      </c>
      <c r="B1266" t="s">
        <v>821</v>
      </c>
      <c r="C1266" s="2" t="s">
        <v>2654</v>
      </c>
      <c r="D1266" t="s">
        <v>821</v>
      </c>
      <c r="E1266" t="s">
        <v>1639</v>
      </c>
      <c r="F1266" t="s">
        <v>821</v>
      </c>
      <c r="G1266" t="s">
        <v>821</v>
      </c>
      <c r="H1266" t="s">
        <v>821</v>
      </c>
      <c r="I1266" t="s">
        <v>821</v>
      </c>
      <c r="J1266" t="s">
        <v>821</v>
      </c>
      <c r="K1266" s="1">
        <v>2.0899999999999998E-2</v>
      </c>
      <c r="L1266" t="s">
        <v>74</v>
      </c>
      <c r="M1266" t="s">
        <v>821</v>
      </c>
    </row>
    <row r="1267" spans="1:13" x14ac:dyDescent="0.35">
      <c r="A1267" t="s">
        <v>7</v>
      </c>
      <c r="B1267" t="s">
        <v>821</v>
      </c>
      <c r="C1267" s="2" t="s">
        <v>2655</v>
      </c>
      <c r="D1267" t="s">
        <v>821</v>
      </c>
      <c r="E1267" t="s">
        <v>1639</v>
      </c>
      <c r="F1267" t="s">
        <v>821</v>
      </c>
      <c r="G1267" t="s">
        <v>821</v>
      </c>
      <c r="H1267" t="s">
        <v>821</v>
      </c>
      <c r="I1267" t="s">
        <v>821</v>
      </c>
      <c r="J1267" t="s">
        <v>821</v>
      </c>
      <c r="K1267" s="1">
        <v>2.0899999999999998E-2</v>
      </c>
      <c r="L1267" t="s">
        <v>2595</v>
      </c>
      <c r="M1267" t="s">
        <v>821</v>
      </c>
    </row>
    <row r="1268" spans="1:13" x14ac:dyDescent="0.35">
      <c r="A1268" t="s">
        <v>7</v>
      </c>
      <c r="B1268" t="s">
        <v>821</v>
      </c>
      <c r="C1268" s="2" t="s">
        <v>2656</v>
      </c>
      <c r="D1268" t="s">
        <v>821</v>
      </c>
      <c r="E1268" t="s">
        <v>1446</v>
      </c>
      <c r="F1268" t="s">
        <v>821</v>
      </c>
      <c r="G1268" t="s">
        <v>821</v>
      </c>
      <c r="H1268" t="s">
        <v>821</v>
      </c>
      <c r="I1268" t="s">
        <v>821</v>
      </c>
      <c r="J1268" t="s">
        <v>821</v>
      </c>
      <c r="K1268" s="1">
        <v>2.0899999999999998E-2</v>
      </c>
      <c r="L1268" t="s">
        <v>2650</v>
      </c>
      <c r="M1268" t="s">
        <v>821</v>
      </c>
    </row>
    <row r="1269" spans="1:13" x14ac:dyDescent="0.35">
      <c r="A1269" t="s">
        <v>7</v>
      </c>
      <c r="B1269" t="s">
        <v>821</v>
      </c>
      <c r="C1269" s="2" t="s">
        <v>2657</v>
      </c>
      <c r="D1269" t="s">
        <v>821</v>
      </c>
      <c r="E1269" t="s">
        <v>887</v>
      </c>
      <c r="F1269" t="s">
        <v>821</v>
      </c>
      <c r="G1269" t="s">
        <v>821</v>
      </c>
      <c r="H1269" t="s">
        <v>821</v>
      </c>
      <c r="I1269" t="s">
        <v>821</v>
      </c>
      <c r="J1269" t="s">
        <v>821</v>
      </c>
      <c r="K1269" s="1">
        <v>2.0899999999999998E-2</v>
      </c>
      <c r="L1269" t="s">
        <v>207</v>
      </c>
      <c r="M1269" t="s">
        <v>821</v>
      </c>
    </row>
    <row r="1270" spans="1:13" x14ac:dyDescent="0.35">
      <c r="A1270" t="s">
        <v>7</v>
      </c>
      <c r="B1270" t="s">
        <v>821</v>
      </c>
      <c r="C1270" s="2" t="s">
        <v>2658</v>
      </c>
      <c r="D1270" t="s">
        <v>821</v>
      </c>
      <c r="E1270" t="s">
        <v>823</v>
      </c>
      <c r="F1270" t="s">
        <v>821</v>
      </c>
      <c r="G1270" t="s">
        <v>821</v>
      </c>
      <c r="H1270" t="s">
        <v>821</v>
      </c>
      <c r="I1270" t="s">
        <v>821</v>
      </c>
      <c r="J1270" t="s">
        <v>821</v>
      </c>
      <c r="K1270" s="1">
        <v>2.0899999999999998E-2</v>
      </c>
      <c r="L1270" t="s">
        <v>2608</v>
      </c>
      <c r="M1270" t="s">
        <v>821</v>
      </c>
    </row>
    <row r="1271" spans="1:13" x14ac:dyDescent="0.35">
      <c r="A1271" t="s">
        <v>7</v>
      </c>
      <c r="B1271" t="s">
        <v>821</v>
      </c>
      <c r="C1271" s="2" t="s">
        <v>2659</v>
      </c>
      <c r="D1271" t="s">
        <v>821</v>
      </c>
      <c r="E1271" t="s">
        <v>823</v>
      </c>
      <c r="F1271" t="s">
        <v>821</v>
      </c>
      <c r="G1271" t="s">
        <v>821</v>
      </c>
      <c r="H1271" t="s">
        <v>821</v>
      </c>
      <c r="I1271" t="s">
        <v>821</v>
      </c>
      <c r="J1271" t="s">
        <v>821</v>
      </c>
      <c r="K1271" s="1">
        <v>2.0899999999999998E-2</v>
      </c>
      <c r="L1271" t="s">
        <v>2558</v>
      </c>
      <c r="M1271" t="s">
        <v>821</v>
      </c>
    </row>
    <row r="1272" spans="1:13" x14ac:dyDescent="0.35">
      <c r="A1272" t="s">
        <v>7</v>
      </c>
      <c r="B1272" t="s">
        <v>821</v>
      </c>
      <c r="C1272" s="2" t="s">
        <v>2660</v>
      </c>
      <c r="D1272" t="s">
        <v>821</v>
      </c>
      <c r="E1272" t="s">
        <v>823</v>
      </c>
      <c r="F1272" t="s">
        <v>821</v>
      </c>
      <c r="G1272" t="s">
        <v>821</v>
      </c>
      <c r="H1272" t="s">
        <v>821</v>
      </c>
      <c r="I1272" t="s">
        <v>821</v>
      </c>
      <c r="J1272" t="s">
        <v>821</v>
      </c>
      <c r="K1272" s="1">
        <v>2.0899999999999998E-2</v>
      </c>
      <c r="L1272" t="s">
        <v>74</v>
      </c>
      <c r="M1272" t="s">
        <v>821</v>
      </c>
    </row>
    <row r="1273" spans="1:13" x14ac:dyDescent="0.35">
      <c r="A1273" t="s">
        <v>7</v>
      </c>
      <c r="B1273" t="s">
        <v>821</v>
      </c>
      <c r="C1273" s="2" t="s">
        <v>2661</v>
      </c>
      <c r="D1273" t="s">
        <v>821</v>
      </c>
      <c r="E1273" t="s">
        <v>823</v>
      </c>
      <c r="F1273" t="s">
        <v>821</v>
      </c>
      <c r="G1273" t="s">
        <v>821</v>
      </c>
      <c r="H1273" t="s">
        <v>821</v>
      </c>
      <c r="I1273" t="s">
        <v>821</v>
      </c>
      <c r="J1273" t="s">
        <v>821</v>
      </c>
      <c r="K1273" s="1">
        <v>2.0899999999999998E-2</v>
      </c>
      <c r="L1273" t="s">
        <v>81</v>
      </c>
      <c r="M1273" t="s">
        <v>821</v>
      </c>
    </row>
    <row r="1274" spans="1:13" x14ac:dyDescent="0.35">
      <c r="A1274" t="s">
        <v>7</v>
      </c>
      <c r="B1274" t="s">
        <v>821</v>
      </c>
      <c r="C1274" s="2" t="s">
        <v>2662</v>
      </c>
      <c r="D1274" t="s">
        <v>821</v>
      </c>
      <c r="E1274" t="s">
        <v>1051</v>
      </c>
      <c r="F1274" t="s">
        <v>821</v>
      </c>
      <c r="G1274" t="s">
        <v>821</v>
      </c>
      <c r="H1274" t="s">
        <v>821</v>
      </c>
      <c r="I1274" t="s">
        <v>821</v>
      </c>
      <c r="J1274" t="s">
        <v>821</v>
      </c>
      <c r="K1274" s="1">
        <v>2.0899999999999998E-2</v>
      </c>
      <c r="L1274" t="s">
        <v>74</v>
      </c>
      <c r="M1274" t="s">
        <v>821</v>
      </c>
    </row>
    <row r="1275" spans="1:13" x14ac:dyDescent="0.35">
      <c r="A1275" t="s">
        <v>7</v>
      </c>
      <c r="B1275" t="s">
        <v>821</v>
      </c>
      <c r="C1275" s="2" t="s">
        <v>2663</v>
      </c>
      <c r="D1275" t="s">
        <v>821</v>
      </c>
      <c r="E1275" t="s">
        <v>823</v>
      </c>
      <c r="F1275" t="s">
        <v>821</v>
      </c>
      <c r="G1275" t="s">
        <v>821</v>
      </c>
      <c r="H1275" t="s">
        <v>821</v>
      </c>
      <c r="I1275" t="s">
        <v>821</v>
      </c>
      <c r="J1275" t="s">
        <v>821</v>
      </c>
      <c r="K1275" s="1">
        <v>2.0899999999999998E-2</v>
      </c>
      <c r="L1275" t="s">
        <v>1579</v>
      </c>
      <c r="M1275" t="s">
        <v>821</v>
      </c>
    </row>
    <row r="1276" spans="1:13" x14ac:dyDescent="0.35">
      <c r="A1276" t="s">
        <v>7</v>
      </c>
      <c r="B1276" t="s">
        <v>821</v>
      </c>
      <c r="C1276" s="2" t="s">
        <v>2664</v>
      </c>
      <c r="D1276" t="s">
        <v>821</v>
      </c>
      <c r="E1276" t="s">
        <v>823</v>
      </c>
      <c r="F1276" t="s">
        <v>821</v>
      </c>
      <c r="G1276" t="s">
        <v>821</v>
      </c>
      <c r="H1276" t="s">
        <v>821</v>
      </c>
      <c r="I1276" t="s">
        <v>821</v>
      </c>
      <c r="J1276" t="s">
        <v>821</v>
      </c>
      <c r="K1276" s="1">
        <v>2.0899999999999998E-2</v>
      </c>
      <c r="L1276" t="s">
        <v>65</v>
      </c>
      <c r="M1276" t="s">
        <v>821</v>
      </c>
    </row>
    <row r="1277" spans="1:13" x14ac:dyDescent="0.35">
      <c r="A1277" t="s">
        <v>7</v>
      </c>
      <c r="B1277" t="s">
        <v>821</v>
      </c>
      <c r="C1277" s="2" t="s">
        <v>2665</v>
      </c>
      <c r="D1277" t="s">
        <v>821</v>
      </c>
      <c r="E1277" t="s">
        <v>823</v>
      </c>
      <c r="F1277" t="s">
        <v>821</v>
      </c>
      <c r="G1277" t="s">
        <v>821</v>
      </c>
      <c r="H1277" t="s">
        <v>821</v>
      </c>
      <c r="I1277" t="s">
        <v>821</v>
      </c>
      <c r="J1277" t="s">
        <v>821</v>
      </c>
      <c r="K1277" s="1">
        <v>2.0899999999999998E-2</v>
      </c>
      <c r="L1277" t="s">
        <v>65</v>
      </c>
      <c r="M1277" t="s">
        <v>821</v>
      </c>
    </row>
    <row r="1278" spans="1:13" x14ac:dyDescent="0.35">
      <c r="A1278" t="s">
        <v>7</v>
      </c>
      <c r="B1278" t="s">
        <v>821</v>
      </c>
      <c r="C1278" s="2" t="s">
        <v>2666</v>
      </c>
      <c r="D1278" t="s">
        <v>821</v>
      </c>
      <c r="E1278" t="s">
        <v>823</v>
      </c>
      <c r="F1278" t="s">
        <v>821</v>
      </c>
      <c r="G1278" t="s">
        <v>821</v>
      </c>
      <c r="H1278" t="s">
        <v>821</v>
      </c>
      <c r="I1278" t="s">
        <v>821</v>
      </c>
      <c r="J1278" t="s">
        <v>821</v>
      </c>
      <c r="K1278" s="1">
        <v>2.0899999999999998E-2</v>
      </c>
      <c r="L1278" t="s">
        <v>2667</v>
      </c>
      <c r="M1278" t="s">
        <v>821</v>
      </c>
    </row>
    <row r="1279" spans="1:13" x14ac:dyDescent="0.35">
      <c r="A1279" t="s">
        <v>7</v>
      </c>
      <c r="B1279" t="s">
        <v>821</v>
      </c>
      <c r="C1279" s="2" t="s">
        <v>2668</v>
      </c>
      <c r="D1279" t="s">
        <v>821</v>
      </c>
      <c r="E1279" t="s">
        <v>887</v>
      </c>
      <c r="F1279" t="s">
        <v>821</v>
      </c>
      <c r="G1279" t="s">
        <v>821</v>
      </c>
      <c r="H1279" t="s">
        <v>821</v>
      </c>
      <c r="I1279" t="s">
        <v>821</v>
      </c>
      <c r="J1279" t="s">
        <v>821</v>
      </c>
      <c r="K1279" s="1">
        <v>2.0899999999999998E-2</v>
      </c>
      <c r="L1279" t="s">
        <v>65</v>
      </c>
      <c r="M1279" t="s">
        <v>821</v>
      </c>
    </row>
    <row r="1280" spans="1:13" x14ac:dyDescent="0.35">
      <c r="A1280" t="s">
        <v>7</v>
      </c>
      <c r="B1280" t="s">
        <v>821</v>
      </c>
      <c r="C1280" s="2" t="s">
        <v>2669</v>
      </c>
      <c r="D1280" t="s">
        <v>821</v>
      </c>
      <c r="E1280" t="s">
        <v>887</v>
      </c>
      <c r="F1280" t="s">
        <v>821</v>
      </c>
      <c r="G1280" t="s">
        <v>821</v>
      </c>
      <c r="H1280" t="s">
        <v>821</v>
      </c>
      <c r="I1280" t="s">
        <v>821</v>
      </c>
      <c r="J1280" t="s">
        <v>821</v>
      </c>
      <c r="K1280" s="1">
        <v>2.0899999999999998E-2</v>
      </c>
      <c r="L1280" t="s">
        <v>207</v>
      </c>
      <c r="M1280" t="s">
        <v>821</v>
      </c>
    </row>
    <row r="1281" spans="1:13" x14ac:dyDescent="0.35">
      <c r="A1281" t="s">
        <v>7</v>
      </c>
      <c r="B1281" t="s">
        <v>821</v>
      </c>
      <c r="C1281" s="2" t="s">
        <v>2670</v>
      </c>
      <c r="D1281" t="s">
        <v>821</v>
      </c>
      <c r="E1281" t="s">
        <v>823</v>
      </c>
      <c r="F1281" t="s">
        <v>821</v>
      </c>
      <c r="G1281" t="s">
        <v>821</v>
      </c>
      <c r="H1281" t="s">
        <v>821</v>
      </c>
      <c r="I1281" t="s">
        <v>821</v>
      </c>
      <c r="J1281" t="s">
        <v>821</v>
      </c>
      <c r="K1281" s="1">
        <v>2.0899999999999998E-2</v>
      </c>
      <c r="L1281" t="s">
        <v>390</v>
      </c>
      <c r="M1281" t="s">
        <v>821</v>
      </c>
    </row>
    <row r="1282" spans="1:13" x14ac:dyDescent="0.35">
      <c r="A1282" t="s">
        <v>7</v>
      </c>
      <c r="B1282" t="s">
        <v>821</v>
      </c>
      <c r="C1282" s="2" t="s">
        <v>2671</v>
      </c>
      <c r="D1282">
        <v>0.151</v>
      </c>
      <c r="E1282" t="s">
        <v>865</v>
      </c>
      <c r="F1282" t="s">
        <v>821</v>
      </c>
      <c r="G1282">
        <v>-1.6639999999999999</v>
      </c>
      <c r="H1282" t="s">
        <v>846</v>
      </c>
      <c r="I1282">
        <v>-0.34</v>
      </c>
      <c r="J1282">
        <v>-0.83699999999999997</v>
      </c>
      <c r="K1282" s="1">
        <v>2.1000000000000001E-2</v>
      </c>
      <c r="L1282" t="s">
        <v>2672</v>
      </c>
      <c r="M1282" t="s">
        <v>821</v>
      </c>
    </row>
    <row r="1283" spans="1:13" x14ac:dyDescent="0.35">
      <c r="A1283" t="s">
        <v>7</v>
      </c>
      <c r="B1283" t="s">
        <v>821</v>
      </c>
      <c r="C1283" s="2" t="s">
        <v>2673</v>
      </c>
      <c r="D1283">
        <v>-0.12</v>
      </c>
      <c r="E1283" t="s">
        <v>865</v>
      </c>
      <c r="F1283" t="s">
        <v>821</v>
      </c>
      <c r="G1283">
        <v>1.9370000000000001</v>
      </c>
      <c r="H1283" t="s">
        <v>846</v>
      </c>
      <c r="I1283">
        <v>0.28199999999999997</v>
      </c>
      <c r="J1283">
        <v>1.198</v>
      </c>
      <c r="K1283" s="1">
        <v>2.1000000000000001E-2</v>
      </c>
      <c r="L1283" t="s">
        <v>2674</v>
      </c>
      <c r="M1283" t="s">
        <v>821</v>
      </c>
    </row>
    <row r="1284" spans="1:13" x14ac:dyDescent="0.35">
      <c r="A1284" t="s">
        <v>7</v>
      </c>
      <c r="B1284" t="s">
        <v>821</v>
      </c>
      <c r="C1284" s="2" t="s">
        <v>2675</v>
      </c>
      <c r="D1284">
        <v>7.5999999999999998E-2</v>
      </c>
      <c r="E1284" t="s">
        <v>857</v>
      </c>
      <c r="F1284" t="s">
        <v>821</v>
      </c>
      <c r="G1284">
        <v>-0.26400000000000001</v>
      </c>
      <c r="H1284" t="s">
        <v>821</v>
      </c>
      <c r="I1284">
        <v>4.3999999999999997E-2</v>
      </c>
      <c r="J1284">
        <v>-0.36899999999999999</v>
      </c>
      <c r="K1284" s="1">
        <v>2.1000000000000001E-2</v>
      </c>
      <c r="L1284" t="s">
        <v>2676</v>
      </c>
      <c r="M1284" t="s">
        <v>821</v>
      </c>
    </row>
    <row r="1285" spans="1:13" x14ac:dyDescent="0.35">
      <c r="A1285" t="s">
        <v>7</v>
      </c>
      <c r="B1285" t="s">
        <v>821</v>
      </c>
      <c r="C1285" s="2" t="s">
        <v>2677</v>
      </c>
      <c r="D1285" t="s">
        <v>821</v>
      </c>
      <c r="E1285" t="s">
        <v>828</v>
      </c>
      <c r="F1285" t="s">
        <v>821</v>
      </c>
      <c r="G1285" t="s">
        <v>821</v>
      </c>
      <c r="H1285" t="s">
        <v>821</v>
      </c>
      <c r="I1285" t="s">
        <v>821</v>
      </c>
      <c r="J1285" t="s">
        <v>821</v>
      </c>
      <c r="K1285" s="1">
        <v>2.1100000000000001E-2</v>
      </c>
      <c r="L1285" t="s">
        <v>2471</v>
      </c>
      <c r="M1285" t="s">
        <v>821</v>
      </c>
    </row>
    <row r="1286" spans="1:13" x14ac:dyDescent="0.35">
      <c r="A1286" t="s">
        <v>7</v>
      </c>
      <c r="B1286" t="s">
        <v>821</v>
      </c>
      <c r="C1286" s="2" t="s">
        <v>2678</v>
      </c>
      <c r="D1286" t="s">
        <v>821</v>
      </c>
      <c r="E1286" t="s">
        <v>823</v>
      </c>
      <c r="F1286" t="s">
        <v>821</v>
      </c>
      <c r="G1286" t="s">
        <v>821</v>
      </c>
      <c r="H1286" t="s">
        <v>821</v>
      </c>
      <c r="I1286" t="s">
        <v>821</v>
      </c>
      <c r="J1286" t="s">
        <v>821</v>
      </c>
      <c r="K1286" s="1">
        <v>2.1100000000000001E-2</v>
      </c>
      <c r="L1286" t="s">
        <v>2679</v>
      </c>
      <c r="M1286" t="s">
        <v>821</v>
      </c>
    </row>
    <row r="1287" spans="1:13" x14ac:dyDescent="0.35">
      <c r="A1287" t="s">
        <v>7</v>
      </c>
      <c r="B1287" t="s">
        <v>821</v>
      </c>
      <c r="C1287" s="2" t="s">
        <v>2680</v>
      </c>
      <c r="D1287">
        <v>0.66400000000000003</v>
      </c>
      <c r="E1287" t="s">
        <v>841</v>
      </c>
      <c r="F1287" t="s">
        <v>821</v>
      </c>
      <c r="G1287" t="s">
        <v>821</v>
      </c>
      <c r="H1287" t="s">
        <v>821</v>
      </c>
      <c r="I1287" t="s">
        <v>821</v>
      </c>
      <c r="J1287" t="s">
        <v>821</v>
      </c>
      <c r="K1287" s="1">
        <v>2.1100000000000001E-2</v>
      </c>
      <c r="L1287" t="s">
        <v>185</v>
      </c>
      <c r="M1287" t="s">
        <v>821</v>
      </c>
    </row>
    <row r="1288" spans="1:13" x14ac:dyDescent="0.35">
      <c r="A1288" t="s">
        <v>7</v>
      </c>
      <c r="B1288" t="s">
        <v>821</v>
      </c>
      <c r="C1288" s="2" t="s">
        <v>2681</v>
      </c>
      <c r="D1288">
        <v>-0.122</v>
      </c>
      <c r="E1288" t="s">
        <v>912</v>
      </c>
      <c r="F1288" t="s">
        <v>821</v>
      </c>
      <c r="G1288" t="s">
        <v>821</v>
      </c>
      <c r="H1288" t="s">
        <v>821</v>
      </c>
      <c r="I1288" t="s">
        <v>821</v>
      </c>
      <c r="J1288" t="s">
        <v>821</v>
      </c>
      <c r="K1288" s="1">
        <v>2.1100000000000001E-2</v>
      </c>
      <c r="L1288" t="s">
        <v>2682</v>
      </c>
      <c r="M1288" t="s">
        <v>821</v>
      </c>
    </row>
    <row r="1289" spans="1:13" x14ac:dyDescent="0.35">
      <c r="A1289" t="s">
        <v>7</v>
      </c>
      <c r="B1289" t="s">
        <v>821</v>
      </c>
      <c r="C1289" s="2" t="s">
        <v>2683</v>
      </c>
      <c r="D1289">
        <v>0.30399999999999999</v>
      </c>
      <c r="E1289" t="s">
        <v>912</v>
      </c>
      <c r="F1289" t="s">
        <v>821</v>
      </c>
      <c r="G1289" t="s">
        <v>821</v>
      </c>
      <c r="H1289" t="s">
        <v>821</v>
      </c>
      <c r="I1289" t="s">
        <v>821</v>
      </c>
      <c r="J1289" t="s">
        <v>821</v>
      </c>
      <c r="K1289" s="1">
        <v>2.1100000000000001E-2</v>
      </c>
      <c r="L1289" t="s">
        <v>2684</v>
      </c>
      <c r="M1289" t="s">
        <v>821</v>
      </c>
    </row>
    <row r="1290" spans="1:13" x14ac:dyDescent="0.35">
      <c r="A1290" t="s">
        <v>7</v>
      </c>
      <c r="B1290" t="s">
        <v>821</v>
      </c>
      <c r="C1290" s="2" t="s">
        <v>2685</v>
      </c>
      <c r="D1290">
        <v>-0.12</v>
      </c>
      <c r="E1290" t="s">
        <v>931</v>
      </c>
      <c r="F1290" t="s">
        <v>821</v>
      </c>
      <c r="G1290" t="s">
        <v>821</v>
      </c>
      <c r="H1290" t="s">
        <v>821</v>
      </c>
      <c r="I1290" t="s">
        <v>821</v>
      </c>
      <c r="J1290" t="s">
        <v>821</v>
      </c>
      <c r="K1290" s="1">
        <v>2.1100000000000001E-2</v>
      </c>
      <c r="L1290" t="s">
        <v>2686</v>
      </c>
      <c r="M1290" t="s">
        <v>821</v>
      </c>
    </row>
    <row r="1291" spans="1:13" x14ac:dyDescent="0.35">
      <c r="A1291" t="s">
        <v>7</v>
      </c>
      <c r="B1291" t="s">
        <v>821</v>
      </c>
      <c r="C1291" s="2" t="s">
        <v>2687</v>
      </c>
      <c r="D1291">
        <v>-0.184</v>
      </c>
      <c r="E1291" t="s">
        <v>978</v>
      </c>
      <c r="F1291" t="s">
        <v>821</v>
      </c>
      <c r="G1291" t="s">
        <v>821</v>
      </c>
      <c r="H1291" t="s">
        <v>821</v>
      </c>
      <c r="I1291" t="s">
        <v>821</v>
      </c>
      <c r="J1291" t="s">
        <v>821</v>
      </c>
      <c r="K1291" s="1">
        <v>2.1100000000000001E-2</v>
      </c>
      <c r="L1291" t="s">
        <v>2688</v>
      </c>
      <c r="M1291" t="s">
        <v>821</v>
      </c>
    </row>
    <row r="1292" spans="1:13" x14ac:dyDescent="0.35">
      <c r="A1292" t="s">
        <v>7</v>
      </c>
      <c r="B1292" t="s">
        <v>821</v>
      </c>
      <c r="C1292" s="2" t="s">
        <v>2689</v>
      </c>
      <c r="D1292">
        <v>0.91800000000000004</v>
      </c>
      <c r="E1292" t="s">
        <v>850</v>
      </c>
      <c r="F1292" t="s">
        <v>821</v>
      </c>
      <c r="G1292" t="s">
        <v>821</v>
      </c>
      <c r="H1292" t="s">
        <v>821</v>
      </c>
      <c r="I1292" t="s">
        <v>821</v>
      </c>
      <c r="J1292" t="s">
        <v>821</v>
      </c>
      <c r="K1292" s="1">
        <v>2.1100000000000001E-2</v>
      </c>
      <c r="L1292" t="s">
        <v>1246</v>
      </c>
      <c r="M1292" t="s">
        <v>821</v>
      </c>
    </row>
    <row r="1293" spans="1:13" x14ac:dyDescent="0.35">
      <c r="A1293" t="s">
        <v>7</v>
      </c>
      <c r="B1293" t="s">
        <v>821</v>
      </c>
      <c r="C1293" s="2" t="s">
        <v>2690</v>
      </c>
      <c r="D1293" t="s">
        <v>821</v>
      </c>
      <c r="E1293" t="s">
        <v>865</v>
      </c>
      <c r="F1293" t="s">
        <v>821</v>
      </c>
      <c r="G1293" t="s">
        <v>821</v>
      </c>
      <c r="H1293" t="s">
        <v>821</v>
      </c>
      <c r="I1293" t="s">
        <v>821</v>
      </c>
      <c r="J1293" t="s">
        <v>821</v>
      </c>
      <c r="K1293" s="1">
        <v>2.1100000000000001E-2</v>
      </c>
      <c r="L1293" t="s">
        <v>2691</v>
      </c>
      <c r="M1293" t="s">
        <v>821</v>
      </c>
    </row>
    <row r="1294" spans="1:13" x14ac:dyDescent="0.35">
      <c r="A1294" t="s">
        <v>7</v>
      </c>
      <c r="B1294" t="s">
        <v>821</v>
      </c>
      <c r="C1294" s="2" t="s">
        <v>2692</v>
      </c>
      <c r="D1294" t="s">
        <v>821</v>
      </c>
      <c r="E1294" t="s">
        <v>945</v>
      </c>
      <c r="F1294" t="s">
        <v>821</v>
      </c>
      <c r="G1294" t="s">
        <v>821</v>
      </c>
      <c r="H1294" t="s">
        <v>821</v>
      </c>
      <c r="I1294" t="s">
        <v>821</v>
      </c>
      <c r="J1294" t="s">
        <v>821</v>
      </c>
      <c r="K1294" s="1">
        <v>2.1100000000000001E-2</v>
      </c>
      <c r="L1294" t="s">
        <v>2693</v>
      </c>
      <c r="M1294" t="s">
        <v>821</v>
      </c>
    </row>
    <row r="1295" spans="1:13" x14ac:dyDescent="0.35">
      <c r="A1295" t="s">
        <v>7</v>
      </c>
      <c r="B1295" t="s">
        <v>821</v>
      </c>
      <c r="C1295" s="2" t="s">
        <v>2694</v>
      </c>
      <c r="D1295">
        <v>-0.12</v>
      </c>
      <c r="E1295" t="s">
        <v>865</v>
      </c>
      <c r="F1295" t="s">
        <v>821</v>
      </c>
      <c r="G1295" t="s">
        <v>821</v>
      </c>
      <c r="H1295" t="s">
        <v>821</v>
      </c>
      <c r="I1295" t="s">
        <v>821</v>
      </c>
      <c r="J1295" t="s">
        <v>821</v>
      </c>
      <c r="K1295" s="1">
        <v>2.1100000000000001E-2</v>
      </c>
      <c r="L1295" t="s">
        <v>1244</v>
      </c>
      <c r="M1295" t="s">
        <v>821</v>
      </c>
    </row>
    <row r="1296" spans="1:13" x14ac:dyDescent="0.35">
      <c r="A1296" t="s">
        <v>7</v>
      </c>
      <c r="B1296" t="s">
        <v>821</v>
      </c>
      <c r="C1296" s="2" t="s">
        <v>2695</v>
      </c>
      <c r="D1296">
        <v>0.13600000000000001</v>
      </c>
      <c r="E1296" t="s">
        <v>865</v>
      </c>
      <c r="F1296" t="s">
        <v>821</v>
      </c>
      <c r="G1296" t="s">
        <v>821</v>
      </c>
      <c r="H1296" t="s">
        <v>821</v>
      </c>
      <c r="I1296" t="s">
        <v>821</v>
      </c>
      <c r="J1296" t="s">
        <v>821</v>
      </c>
      <c r="K1296" s="1">
        <v>2.1100000000000001E-2</v>
      </c>
      <c r="L1296" t="s">
        <v>1246</v>
      </c>
      <c r="M1296" t="s">
        <v>821</v>
      </c>
    </row>
    <row r="1297" spans="1:13" x14ac:dyDescent="0.35">
      <c r="A1297" t="s">
        <v>7</v>
      </c>
      <c r="B1297" t="s">
        <v>821</v>
      </c>
      <c r="C1297" s="2" t="s">
        <v>2696</v>
      </c>
      <c r="D1297" t="s">
        <v>821</v>
      </c>
      <c r="E1297" t="s">
        <v>865</v>
      </c>
      <c r="F1297" t="s">
        <v>821</v>
      </c>
      <c r="G1297" t="s">
        <v>821</v>
      </c>
      <c r="H1297" t="s">
        <v>821</v>
      </c>
      <c r="I1297" t="s">
        <v>821</v>
      </c>
      <c r="J1297" t="s">
        <v>821</v>
      </c>
      <c r="K1297" s="1">
        <v>2.1100000000000001E-2</v>
      </c>
      <c r="L1297" t="s">
        <v>2697</v>
      </c>
      <c r="M1297" t="s">
        <v>821</v>
      </c>
    </row>
    <row r="1298" spans="1:13" x14ac:dyDescent="0.35">
      <c r="A1298" t="s">
        <v>7</v>
      </c>
      <c r="B1298" t="s">
        <v>821</v>
      </c>
      <c r="C1298" s="2" t="s">
        <v>2698</v>
      </c>
      <c r="D1298" t="s">
        <v>821</v>
      </c>
      <c r="E1298" t="s">
        <v>978</v>
      </c>
      <c r="F1298" t="s">
        <v>821</v>
      </c>
      <c r="G1298" t="s">
        <v>821</v>
      </c>
      <c r="H1298" t="s">
        <v>821</v>
      </c>
      <c r="I1298" t="s">
        <v>821</v>
      </c>
      <c r="J1298" t="s">
        <v>821</v>
      </c>
      <c r="K1298" s="1">
        <v>2.1100000000000001E-2</v>
      </c>
      <c r="L1298" t="s">
        <v>1246</v>
      </c>
      <c r="M1298" t="s">
        <v>821</v>
      </c>
    </row>
    <row r="1299" spans="1:13" x14ac:dyDescent="0.35">
      <c r="A1299" t="s">
        <v>7</v>
      </c>
      <c r="B1299" t="s">
        <v>821</v>
      </c>
      <c r="C1299" s="2" t="s">
        <v>2699</v>
      </c>
      <c r="D1299" t="s">
        <v>821</v>
      </c>
      <c r="E1299" t="s">
        <v>823</v>
      </c>
      <c r="F1299" t="s">
        <v>821</v>
      </c>
      <c r="G1299" t="s">
        <v>821</v>
      </c>
      <c r="H1299" t="s">
        <v>821</v>
      </c>
      <c r="I1299" t="s">
        <v>821</v>
      </c>
      <c r="J1299" t="s">
        <v>821</v>
      </c>
      <c r="K1299" s="1">
        <v>2.1100000000000001E-2</v>
      </c>
      <c r="L1299" t="s">
        <v>1246</v>
      </c>
      <c r="M1299" t="s">
        <v>821</v>
      </c>
    </row>
    <row r="1300" spans="1:13" x14ac:dyDescent="0.35">
      <c r="A1300" t="s">
        <v>7</v>
      </c>
      <c r="B1300" t="s">
        <v>821</v>
      </c>
      <c r="C1300" s="2" t="s">
        <v>2700</v>
      </c>
      <c r="D1300">
        <v>-0.29899999999999999</v>
      </c>
      <c r="E1300" t="s">
        <v>850</v>
      </c>
      <c r="F1300" t="s">
        <v>821</v>
      </c>
      <c r="G1300" t="s">
        <v>821</v>
      </c>
      <c r="H1300" t="s">
        <v>821</v>
      </c>
      <c r="I1300" t="s">
        <v>821</v>
      </c>
      <c r="J1300" t="s">
        <v>821</v>
      </c>
      <c r="K1300" s="1">
        <v>2.1100000000000001E-2</v>
      </c>
      <c r="L1300" t="s">
        <v>1455</v>
      </c>
      <c r="M1300" t="s">
        <v>821</v>
      </c>
    </row>
    <row r="1301" spans="1:13" x14ac:dyDescent="0.35">
      <c r="A1301" t="s">
        <v>7</v>
      </c>
      <c r="B1301" t="s">
        <v>821</v>
      </c>
      <c r="C1301" s="2" t="s">
        <v>2701</v>
      </c>
      <c r="D1301" t="s">
        <v>821</v>
      </c>
      <c r="E1301" t="s">
        <v>1159</v>
      </c>
      <c r="F1301" t="s">
        <v>821</v>
      </c>
      <c r="G1301" t="s">
        <v>821</v>
      </c>
      <c r="H1301" t="s">
        <v>821</v>
      </c>
      <c r="I1301" t="s">
        <v>821</v>
      </c>
      <c r="J1301" t="s">
        <v>821</v>
      </c>
      <c r="K1301" s="1">
        <v>2.1100000000000001E-2</v>
      </c>
      <c r="L1301" t="s">
        <v>2702</v>
      </c>
      <c r="M1301" t="s">
        <v>821</v>
      </c>
    </row>
    <row r="1302" spans="1:13" x14ac:dyDescent="0.35">
      <c r="A1302" t="s">
        <v>7</v>
      </c>
      <c r="B1302" t="s">
        <v>821</v>
      </c>
      <c r="C1302" s="2" t="s">
        <v>2703</v>
      </c>
      <c r="D1302" t="s">
        <v>821</v>
      </c>
      <c r="E1302" t="s">
        <v>828</v>
      </c>
      <c r="F1302" t="s">
        <v>821</v>
      </c>
      <c r="G1302" t="s">
        <v>821</v>
      </c>
      <c r="H1302" t="s">
        <v>821</v>
      </c>
      <c r="I1302" t="s">
        <v>821</v>
      </c>
      <c r="J1302" t="s">
        <v>821</v>
      </c>
      <c r="K1302" s="1">
        <v>2.1100000000000001E-2</v>
      </c>
      <c r="L1302" t="s">
        <v>1468</v>
      </c>
      <c r="M1302" t="s">
        <v>821</v>
      </c>
    </row>
    <row r="1303" spans="1:13" x14ac:dyDescent="0.35">
      <c r="A1303" t="s">
        <v>7</v>
      </c>
      <c r="B1303" t="s">
        <v>821</v>
      </c>
      <c r="C1303" s="2" t="s">
        <v>2704</v>
      </c>
      <c r="D1303" t="s">
        <v>821</v>
      </c>
      <c r="E1303" t="s">
        <v>823</v>
      </c>
      <c r="F1303" t="s">
        <v>821</v>
      </c>
      <c r="G1303" t="s">
        <v>821</v>
      </c>
      <c r="H1303" t="s">
        <v>821</v>
      </c>
      <c r="I1303" t="s">
        <v>821</v>
      </c>
      <c r="J1303" t="s">
        <v>821</v>
      </c>
      <c r="K1303" s="1">
        <v>2.1100000000000001E-2</v>
      </c>
      <c r="L1303" t="s">
        <v>2705</v>
      </c>
      <c r="M1303" t="s">
        <v>821</v>
      </c>
    </row>
    <row r="1304" spans="1:13" x14ac:dyDescent="0.35">
      <c r="A1304" t="s">
        <v>7</v>
      </c>
      <c r="B1304" t="s">
        <v>821</v>
      </c>
      <c r="C1304" s="2" t="s">
        <v>2706</v>
      </c>
      <c r="D1304" t="s">
        <v>821</v>
      </c>
      <c r="E1304" t="s">
        <v>823</v>
      </c>
      <c r="F1304" t="s">
        <v>821</v>
      </c>
      <c r="G1304" t="s">
        <v>821</v>
      </c>
      <c r="H1304" t="s">
        <v>821</v>
      </c>
      <c r="I1304" t="s">
        <v>821</v>
      </c>
      <c r="J1304" t="s">
        <v>821</v>
      </c>
      <c r="K1304" s="1">
        <v>2.1100000000000001E-2</v>
      </c>
      <c r="L1304" t="s">
        <v>2707</v>
      </c>
      <c r="M1304" t="s">
        <v>821</v>
      </c>
    </row>
    <row r="1305" spans="1:13" x14ac:dyDescent="0.35">
      <c r="A1305" t="s">
        <v>7</v>
      </c>
      <c r="B1305" t="s">
        <v>821</v>
      </c>
      <c r="C1305" s="2" t="s">
        <v>2708</v>
      </c>
      <c r="D1305">
        <v>-0.26300000000000001</v>
      </c>
      <c r="E1305" t="s">
        <v>912</v>
      </c>
      <c r="F1305" t="s">
        <v>821</v>
      </c>
      <c r="G1305">
        <v>-1</v>
      </c>
      <c r="H1305" t="s">
        <v>846</v>
      </c>
      <c r="I1305">
        <v>-0.33600000000000002</v>
      </c>
      <c r="J1305">
        <v>-0.32800000000000001</v>
      </c>
      <c r="K1305" s="1">
        <v>2.1399999999999999E-2</v>
      </c>
      <c r="L1305" t="s">
        <v>2709</v>
      </c>
      <c r="M1305" t="s">
        <v>821</v>
      </c>
    </row>
    <row r="1306" spans="1:13" x14ac:dyDescent="0.35">
      <c r="A1306" t="s">
        <v>7</v>
      </c>
      <c r="B1306" t="s">
        <v>821</v>
      </c>
      <c r="C1306" s="2" t="s">
        <v>2710</v>
      </c>
      <c r="D1306" t="s">
        <v>821</v>
      </c>
      <c r="E1306" t="s">
        <v>828</v>
      </c>
      <c r="F1306" t="s">
        <v>821</v>
      </c>
      <c r="G1306">
        <v>0.55500000000000005</v>
      </c>
      <c r="H1306" t="s">
        <v>821</v>
      </c>
      <c r="I1306">
        <v>-9.5000000000000001E-2</v>
      </c>
      <c r="J1306">
        <v>0.76500000000000001</v>
      </c>
      <c r="K1306" s="1">
        <v>2.1399999999999999E-2</v>
      </c>
      <c r="L1306" t="s">
        <v>2711</v>
      </c>
      <c r="M1306" t="s">
        <v>821</v>
      </c>
    </row>
    <row r="1307" spans="1:13" x14ac:dyDescent="0.35">
      <c r="A1307" t="s">
        <v>7</v>
      </c>
      <c r="B1307" t="s">
        <v>821</v>
      </c>
      <c r="C1307" s="2" t="s">
        <v>2712</v>
      </c>
      <c r="D1307" t="s">
        <v>821</v>
      </c>
      <c r="E1307" t="s">
        <v>1000</v>
      </c>
      <c r="F1307" t="s">
        <v>821</v>
      </c>
      <c r="G1307">
        <v>-0.92700000000000005</v>
      </c>
      <c r="H1307" t="s">
        <v>846</v>
      </c>
      <c r="I1307">
        <v>-0.40200000000000002</v>
      </c>
      <c r="J1307">
        <v>-0.128</v>
      </c>
      <c r="K1307" s="1">
        <v>2.1700000000000001E-2</v>
      </c>
      <c r="L1307" t="s">
        <v>2713</v>
      </c>
      <c r="M1307" t="s">
        <v>821</v>
      </c>
    </row>
    <row r="1308" spans="1:13" x14ac:dyDescent="0.35">
      <c r="A1308" t="s">
        <v>7</v>
      </c>
      <c r="B1308" t="s">
        <v>821</v>
      </c>
      <c r="C1308" s="2" t="s">
        <v>2714</v>
      </c>
      <c r="D1308">
        <v>0.56799999999999995</v>
      </c>
      <c r="E1308" t="s">
        <v>912</v>
      </c>
      <c r="F1308" t="s">
        <v>821</v>
      </c>
      <c r="G1308">
        <v>-0.29299999999999998</v>
      </c>
      <c r="H1308" t="s">
        <v>821</v>
      </c>
      <c r="I1308">
        <v>6.4000000000000001E-2</v>
      </c>
      <c r="J1308">
        <v>-0.41799999999999998</v>
      </c>
      <c r="K1308" s="1">
        <v>2.1700000000000001E-2</v>
      </c>
      <c r="L1308" t="s">
        <v>2715</v>
      </c>
      <c r="M1308" t="s">
        <v>821</v>
      </c>
    </row>
    <row r="1309" spans="1:13" x14ac:dyDescent="0.35">
      <c r="A1309" t="s">
        <v>7</v>
      </c>
      <c r="B1309" t="s">
        <v>821</v>
      </c>
      <c r="C1309" s="2" t="s">
        <v>2716</v>
      </c>
      <c r="D1309">
        <v>0.26600000000000001</v>
      </c>
      <c r="E1309" t="s">
        <v>865</v>
      </c>
      <c r="F1309" t="s">
        <v>821</v>
      </c>
      <c r="G1309">
        <v>-1</v>
      </c>
      <c r="H1309" t="s">
        <v>846</v>
      </c>
      <c r="I1309">
        <v>-0.43</v>
      </c>
      <c r="J1309">
        <v>-0.14099999999999999</v>
      </c>
      <c r="K1309" s="1">
        <v>2.1700000000000001E-2</v>
      </c>
      <c r="L1309" t="s">
        <v>2717</v>
      </c>
      <c r="M1309" t="s">
        <v>821</v>
      </c>
    </row>
    <row r="1310" spans="1:13" x14ac:dyDescent="0.35">
      <c r="A1310" t="s">
        <v>7</v>
      </c>
      <c r="B1310" t="s">
        <v>821</v>
      </c>
      <c r="C1310" s="2" t="s">
        <v>2718</v>
      </c>
      <c r="D1310" t="s">
        <v>821</v>
      </c>
      <c r="E1310" t="s">
        <v>887</v>
      </c>
      <c r="F1310" t="s">
        <v>824</v>
      </c>
      <c r="G1310">
        <v>-2.214</v>
      </c>
      <c r="H1310" t="s">
        <v>846</v>
      </c>
      <c r="I1310">
        <v>-0.33500000000000002</v>
      </c>
      <c r="J1310">
        <v>-1.22</v>
      </c>
      <c r="K1310" s="1">
        <v>2.1700000000000001E-2</v>
      </c>
      <c r="L1310" t="s">
        <v>2719</v>
      </c>
      <c r="M1310" t="s">
        <v>821</v>
      </c>
    </row>
    <row r="1311" spans="1:13" x14ac:dyDescent="0.35">
      <c r="A1311" t="s">
        <v>7</v>
      </c>
      <c r="B1311" t="s">
        <v>821</v>
      </c>
      <c r="C1311" s="2" t="s">
        <v>2720</v>
      </c>
      <c r="D1311">
        <v>8.4000000000000005E-2</v>
      </c>
      <c r="E1311" t="s">
        <v>978</v>
      </c>
      <c r="F1311" t="s">
        <v>824</v>
      </c>
      <c r="G1311">
        <v>-2.4239999999999999</v>
      </c>
      <c r="H1311" t="s">
        <v>846</v>
      </c>
      <c r="I1311">
        <v>-0.40899999999999997</v>
      </c>
      <c r="J1311">
        <v>-1.0429999999999999</v>
      </c>
      <c r="K1311" s="1">
        <v>2.18E-2</v>
      </c>
      <c r="L1311" t="s">
        <v>2721</v>
      </c>
      <c r="M1311" t="s">
        <v>821</v>
      </c>
    </row>
    <row r="1312" spans="1:13" x14ac:dyDescent="0.35">
      <c r="A1312" t="s">
        <v>7</v>
      </c>
      <c r="B1312" t="s">
        <v>821</v>
      </c>
      <c r="C1312" s="2" t="s">
        <v>2722</v>
      </c>
      <c r="D1312">
        <v>0.13200000000000001</v>
      </c>
      <c r="E1312" t="s">
        <v>850</v>
      </c>
      <c r="F1312" t="s">
        <v>821</v>
      </c>
      <c r="G1312" t="s">
        <v>821</v>
      </c>
      <c r="H1312" t="s">
        <v>821</v>
      </c>
      <c r="I1312" t="s">
        <v>821</v>
      </c>
      <c r="J1312" t="s">
        <v>821</v>
      </c>
      <c r="K1312" s="1">
        <v>2.1899999999999999E-2</v>
      </c>
      <c r="L1312" t="s">
        <v>2723</v>
      </c>
      <c r="M1312" t="s">
        <v>821</v>
      </c>
    </row>
    <row r="1313" spans="1:13" x14ac:dyDescent="0.35">
      <c r="A1313" t="s">
        <v>7</v>
      </c>
      <c r="B1313" t="s">
        <v>821</v>
      </c>
      <c r="C1313" s="2" t="s">
        <v>2724</v>
      </c>
      <c r="D1313" t="s">
        <v>821</v>
      </c>
      <c r="E1313" t="s">
        <v>1000</v>
      </c>
      <c r="F1313" t="s">
        <v>821</v>
      </c>
      <c r="G1313" t="s">
        <v>821</v>
      </c>
      <c r="H1313" t="s">
        <v>821</v>
      </c>
      <c r="I1313" t="s">
        <v>821</v>
      </c>
      <c r="J1313" t="s">
        <v>821</v>
      </c>
      <c r="K1313" s="1">
        <v>2.2100000000000002E-2</v>
      </c>
      <c r="L1313" t="s">
        <v>2725</v>
      </c>
      <c r="M1313" t="s">
        <v>821</v>
      </c>
    </row>
    <row r="1314" spans="1:13" x14ac:dyDescent="0.35">
      <c r="A1314" t="s">
        <v>7</v>
      </c>
      <c r="B1314" t="s">
        <v>821</v>
      </c>
      <c r="C1314" s="2" t="s">
        <v>2726</v>
      </c>
      <c r="D1314" t="s">
        <v>821</v>
      </c>
      <c r="E1314" t="s">
        <v>828</v>
      </c>
      <c r="F1314" t="s">
        <v>821</v>
      </c>
      <c r="G1314" t="s">
        <v>821</v>
      </c>
      <c r="H1314" t="s">
        <v>821</v>
      </c>
      <c r="I1314" t="s">
        <v>821</v>
      </c>
      <c r="J1314" t="s">
        <v>821</v>
      </c>
      <c r="K1314" s="1">
        <v>2.2100000000000002E-2</v>
      </c>
      <c r="L1314" t="s">
        <v>2727</v>
      </c>
      <c r="M1314" t="s">
        <v>821</v>
      </c>
    </row>
    <row r="1315" spans="1:13" x14ac:dyDescent="0.35">
      <c r="A1315" t="s">
        <v>7</v>
      </c>
      <c r="B1315" t="s">
        <v>821</v>
      </c>
      <c r="C1315" s="2" t="s">
        <v>2728</v>
      </c>
      <c r="D1315" t="s">
        <v>821</v>
      </c>
      <c r="E1315" t="s">
        <v>969</v>
      </c>
      <c r="F1315" t="s">
        <v>821</v>
      </c>
      <c r="G1315" t="s">
        <v>821</v>
      </c>
      <c r="H1315" t="s">
        <v>821</v>
      </c>
      <c r="I1315" t="s">
        <v>821</v>
      </c>
      <c r="J1315" t="s">
        <v>821</v>
      </c>
      <c r="K1315" s="1">
        <v>2.2100000000000002E-2</v>
      </c>
      <c r="L1315" t="s">
        <v>970</v>
      </c>
      <c r="M1315" t="s">
        <v>821</v>
      </c>
    </row>
    <row r="1316" spans="1:13" x14ac:dyDescent="0.35">
      <c r="A1316" t="s">
        <v>7</v>
      </c>
      <c r="B1316" t="s">
        <v>821</v>
      </c>
      <c r="C1316" s="2" t="s">
        <v>2729</v>
      </c>
      <c r="D1316" t="s">
        <v>821</v>
      </c>
      <c r="E1316" t="s">
        <v>823</v>
      </c>
      <c r="F1316" t="s">
        <v>821</v>
      </c>
      <c r="G1316">
        <v>1.026</v>
      </c>
      <c r="H1316" t="s">
        <v>821</v>
      </c>
      <c r="I1316">
        <v>0.15</v>
      </c>
      <c r="J1316">
        <v>0.63200000000000001</v>
      </c>
      <c r="K1316" s="1">
        <v>2.24E-2</v>
      </c>
      <c r="L1316" t="s">
        <v>2730</v>
      </c>
      <c r="M1316" t="s">
        <v>821</v>
      </c>
    </row>
    <row r="1317" spans="1:13" x14ac:dyDescent="0.35">
      <c r="A1317" t="s">
        <v>7</v>
      </c>
      <c r="B1317" t="s">
        <v>821</v>
      </c>
      <c r="C1317" s="2" t="s">
        <v>2731</v>
      </c>
      <c r="D1317" t="s">
        <v>821</v>
      </c>
      <c r="E1317" t="s">
        <v>823</v>
      </c>
      <c r="F1317" t="s">
        <v>821</v>
      </c>
      <c r="G1317" t="s">
        <v>821</v>
      </c>
      <c r="H1317" t="s">
        <v>821</v>
      </c>
      <c r="I1317" t="s">
        <v>821</v>
      </c>
      <c r="J1317" t="s">
        <v>821</v>
      </c>
      <c r="K1317" s="1">
        <v>2.29E-2</v>
      </c>
      <c r="L1317" t="s">
        <v>2732</v>
      </c>
      <c r="M1317" t="s">
        <v>821</v>
      </c>
    </row>
    <row r="1318" spans="1:13" x14ac:dyDescent="0.35">
      <c r="A1318" t="s">
        <v>7</v>
      </c>
      <c r="B1318" t="s">
        <v>821</v>
      </c>
      <c r="C1318" s="2" t="s">
        <v>2733</v>
      </c>
      <c r="D1318">
        <v>-1.7999999999999999E-2</v>
      </c>
      <c r="E1318" t="s">
        <v>861</v>
      </c>
      <c r="F1318" t="s">
        <v>821</v>
      </c>
      <c r="G1318">
        <v>-0.57499999999999996</v>
      </c>
      <c r="H1318" t="s">
        <v>821</v>
      </c>
      <c r="I1318">
        <v>-0.03</v>
      </c>
      <c r="J1318">
        <v>-0.50800000000000001</v>
      </c>
      <c r="K1318" s="1">
        <v>2.29E-2</v>
      </c>
      <c r="L1318" t="s">
        <v>2734</v>
      </c>
      <c r="M1318" t="s">
        <v>821</v>
      </c>
    </row>
    <row r="1319" spans="1:13" x14ac:dyDescent="0.35">
      <c r="A1319" t="s">
        <v>7</v>
      </c>
      <c r="B1319" t="s">
        <v>821</v>
      </c>
      <c r="C1319" s="2" t="s">
        <v>2735</v>
      </c>
      <c r="D1319">
        <v>-0.12</v>
      </c>
      <c r="E1319" t="s">
        <v>978</v>
      </c>
      <c r="F1319" t="s">
        <v>821</v>
      </c>
      <c r="G1319">
        <v>1.222</v>
      </c>
      <c r="H1319" t="s">
        <v>821</v>
      </c>
      <c r="I1319">
        <v>-5.6000000000000001E-2</v>
      </c>
      <c r="J1319">
        <v>1.357</v>
      </c>
      <c r="K1319" s="1">
        <v>2.29E-2</v>
      </c>
      <c r="L1319" t="s">
        <v>2736</v>
      </c>
      <c r="M1319" t="s">
        <v>821</v>
      </c>
    </row>
    <row r="1320" spans="1:13" x14ac:dyDescent="0.35">
      <c r="A1320" t="s">
        <v>7</v>
      </c>
      <c r="B1320" t="s">
        <v>821</v>
      </c>
      <c r="C1320" s="2" t="s">
        <v>2737</v>
      </c>
      <c r="D1320">
        <v>0.41299999999999998</v>
      </c>
      <c r="E1320" t="s">
        <v>865</v>
      </c>
      <c r="F1320" t="s">
        <v>821</v>
      </c>
      <c r="G1320" t="s">
        <v>821</v>
      </c>
      <c r="H1320" t="s">
        <v>821</v>
      </c>
      <c r="I1320" t="s">
        <v>821</v>
      </c>
      <c r="J1320" t="s">
        <v>821</v>
      </c>
      <c r="K1320" s="1">
        <v>2.3099999999999999E-2</v>
      </c>
      <c r="L1320" t="s">
        <v>2738</v>
      </c>
      <c r="M1320" t="s">
        <v>821</v>
      </c>
    </row>
    <row r="1321" spans="1:13" x14ac:dyDescent="0.35">
      <c r="A1321" t="s">
        <v>7</v>
      </c>
      <c r="B1321" t="s">
        <v>821</v>
      </c>
      <c r="C1321" s="2" t="s">
        <v>2739</v>
      </c>
      <c r="D1321">
        <v>0.13700000000000001</v>
      </c>
      <c r="E1321" t="s">
        <v>865</v>
      </c>
      <c r="F1321" t="s">
        <v>821</v>
      </c>
      <c r="G1321">
        <v>-1</v>
      </c>
      <c r="H1321" t="s">
        <v>846</v>
      </c>
      <c r="I1321">
        <v>-0.39300000000000002</v>
      </c>
      <c r="J1321">
        <v>-0.21299999999999999</v>
      </c>
      <c r="K1321" s="1">
        <v>2.3099999999999999E-2</v>
      </c>
      <c r="L1321" t="s">
        <v>2717</v>
      </c>
      <c r="M1321" t="s">
        <v>821</v>
      </c>
    </row>
    <row r="1322" spans="1:13" x14ac:dyDescent="0.35">
      <c r="A1322" t="s">
        <v>7</v>
      </c>
      <c r="B1322" t="s">
        <v>821</v>
      </c>
      <c r="C1322" s="2" t="s">
        <v>2740</v>
      </c>
      <c r="D1322">
        <v>7.0000000000000007E-2</v>
      </c>
      <c r="E1322" t="s">
        <v>850</v>
      </c>
      <c r="F1322" t="s">
        <v>821</v>
      </c>
      <c r="G1322">
        <v>-1.3420000000000001</v>
      </c>
      <c r="H1322" t="s">
        <v>846</v>
      </c>
      <c r="I1322">
        <v>-0.35899999999999999</v>
      </c>
      <c r="J1322">
        <v>-0.54</v>
      </c>
      <c r="K1322" s="1">
        <v>2.3599999999999999E-2</v>
      </c>
      <c r="L1322" t="s">
        <v>2741</v>
      </c>
      <c r="M1322" t="s">
        <v>821</v>
      </c>
    </row>
    <row r="1323" spans="1:13" x14ac:dyDescent="0.35">
      <c r="A1323" t="s">
        <v>7</v>
      </c>
      <c r="B1323" t="s">
        <v>821</v>
      </c>
      <c r="C1323" s="2" t="s">
        <v>2742</v>
      </c>
      <c r="D1323">
        <v>-0.41299999999999998</v>
      </c>
      <c r="E1323" t="s">
        <v>865</v>
      </c>
      <c r="F1323" t="s">
        <v>821</v>
      </c>
      <c r="G1323" t="s">
        <v>821</v>
      </c>
      <c r="H1323" t="s">
        <v>821</v>
      </c>
      <c r="I1323" t="s">
        <v>821</v>
      </c>
      <c r="J1323" t="s">
        <v>821</v>
      </c>
      <c r="K1323" s="1">
        <v>2.3599999999999999E-2</v>
      </c>
      <c r="L1323" t="s">
        <v>2743</v>
      </c>
      <c r="M1323" t="s">
        <v>821</v>
      </c>
    </row>
    <row r="1324" spans="1:13" x14ac:dyDescent="0.35">
      <c r="A1324" t="s">
        <v>7</v>
      </c>
      <c r="B1324" t="s">
        <v>821</v>
      </c>
      <c r="C1324" s="2" t="s">
        <v>2744</v>
      </c>
      <c r="D1324">
        <v>-0.12</v>
      </c>
      <c r="E1324" t="s">
        <v>857</v>
      </c>
      <c r="F1324" t="s">
        <v>821</v>
      </c>
      <c r="G1324" t="s">
        <v>821</v>
      </c>
      <c r="H1324" t="s">
        <v>821</v>
      </c>
      <c r="I1324" t="s">
        <v>821</v>
      </c>
      <c r="J1324" t="s">
        <v>821</v>
      </c>
      <c r="K1324" s="1">
        <v>2.4199999999999999E-2</v>
      </c>
      <c r="L1324" t="s">
        <v>2745</v>
      </c>
      <c r="M1324" t="s">
        <v>821</v>
      </c>
    </row>
    <row r="1325" spans="1:13" x14ac:dyDescent="0.35">
      <c r="A1325" t="s">
        <v>7</v>
      </c>
      <c r="B1325" t="s">
        <v>821</v>
      </c>
      <c r="C1325" s="2" t="s">
        <v>2746</v>
      </c>
      <c r="D1325">
        <v>-0.68400000000000005</v>
      </c>
      <c r="E1325" t="s">
        <v>865</v>
      </c>
      <c r="F1325" t="s">
        <v>821</v>
      </c>
      <c r="G1325" t="s">
        <v>821</v>
      </c>
      <c r="H1325" t="s">
        <v>821</v>
      </c>
      <c r="I1325" t="s">
        <v>821</v>
      </c>
      <c r="J1325" t="s">
        <v>821</v>
      </c>
      <c r="K1325" s="1">
        <v>2.4199999999999999E-2</v>
      </c>
      <c r="L1325" t="s">
        <v>2747</v>
      </c>
      <c r="M1325" t="s">
        <v>821</v>
      </c>
    </row>
    <row r="1326" spans="1:13" x14ac:dyDescent="0.35">
      <c r="A1326" t="s">
        <v>7</v>
      </c>
      <c r="B1326" t="s">
        <v>821</v>
      </c>
      <c r="C1326" s="2" t="s">
        <v>2748</v>
      </c>
      <c r="D1326" t="s">
        <v>821</v>
      </c>
      <c r="E1326" t="s">
        <v>823</v>
      </c>
      <c r="F1326" t="s">
        <v>821</v>
      </c>
      <c r="G1326" t="s">
        <v>821</v>
      </c>
      <c r="H1326" t="s">
        <v>821</v>
      </c>
      <c r="I1326" t="s">
        <v>821</v>
      </c>
      <c r="J1326" t="s">
        <v>821</v>
      </c>
      <c r="K1326" s="1">
        <v>2.4199999999999999E-2</v>
      </c>
      <c r="L1326" t="s">
        <v>2749</v>
      </c>
      <c r="M1326" t="s">
        <v>821</v>
      </c>
    </row>
    <row r="1327" spans="1:13" x14ac:dyDescent="0.35">
      <c r="A1327" t="s">
        <v>7</v>
      </c>
      <c r="B1327" t="s">
        <v>821</v>
      </c>
      <c r="C1327" s="2" t="s">
        <v>2750</v>
      </c>
      <c r="D1327">
        <v>0.14099999999999999</v>
      </c>
      <c r="E1327" t="s">
        <v>865</v>
      </c>
      <c r="F1327" t="s">
        <v>821</v>
      </c>
      <c r="G1327">
        <v>0.16300000000000001</v>
      </c>
      <c r="H1327" t="s">
        <v>821</v>
      </c>
      <c r="I1327">
        <v>-1.6E-2</v>
      </c>
      <c r="J1327">
        <v>0.19900000000000001</v>
      </c>
      <c r="K1327" s="1">
        <v>2.4299999999999999E-2</v>
      </c>
      <c r="L1327" t="s">
        <v>2751</v>
      </c>
      <c r="M1327" t="s">
        <v>821</v>
      </c>
    </row>
    <row r="1328" spans="1:13" x14ac:dyDescent="0.35">
      <c r="A1328" t="s">
        <v>7</v>
      </c>
      <c r="B1328" t="s">
        <v>821</v>
      </c>
      <c r="C1328" s="2" t="s">
        <v>2752</v>
      </c>
      <c r="D1328" t="s">
        <v>821</v>
      </c>
      <c r="E1328" t="s">
        <v>823</v>
      </c>
      <c r="F1328" t="s">
        <v>821</v>
      </c>
      <c r="G1328">
        <v>2.7E-2</v>
      </c>
      <c r="H1328" t="s">
        <v>821</v>
      </c>
      <c r="I1328">
        <v>-0.193</v>
      </c>
      <c r="J1328">
        <v>0.52300000000000002</v>
      </c>
      <c r="K1328" s="1">
        <v>2.4500000000000001E-2</v>
      </c>
      <c r="L1328" t="s">
        <v>2753</v>
      </c>
      <c r="M1328" t="s">
        <v>821</v>
      </c>
    </row>
    <row r="1329" spans="1:13" x14ac:dyDescent="0.35">
      <c r="A1329" t="s">
        <v>7</v>
      </c>
      <c r="B1329" t="s">
        <v>821</v>
      </c>
      <c r="C1329" s="2" t="s">
        <v>2754</v>
      </c>
      <c r="D1329" t="s">
        <v>821</v>
      </c>
      <c r="E1329" t="s">
        <v>823</v>
      </c>
      <c r="F1329" t="s">
        <v>824</v>
      </c>
      <c r="G1329">
        <v>-2</v>
      </c>
      <c r="H1329" t="s">
        <v>846</v>
      </c>
      <c r="I1329">
        <v>-0.434</v>
      </c>
      <c r="J1329">
        <v>-1.1319999999999999</v>
      </c>
      <c r="K1329" s="1">
        <v>2.46E-2</v>
      </c>
      <c r="L1329" t="s">
        <v>2755</v>
      </c>
      <c r="M1329" t="s">
        <v>821</v>
      </c>
    </row>
    <row r="1330" spans="1:13" x14ac:dyDescent="0.35">
      <c r="A1330" t="s">
        <v>7</v>
      </c>
      <c r="B1330" t="s">
        <v>821</v>
      </c>
      <c r="C1330" s="2" t="s">
        <v>2756</v>
      </c>
      <c r="D1330">
        <v>-4.1000000000000002E-2</v>
      </c>
      <c r="E1330" t="s">
        <v>850</v>
      </c>
      <c r="F1330" t="s">
        <v>821</v>
      </c>
      <c r="G1330">
        <v>1.103</v>
      </c>
      <c r="H1330" t="s">
        <v>821</v>
      </c>
      <c r="I1330">
        <v>-0.17499999999999999</v>
      </c>
      <c r="J1330">
        <v>1.4430000000000001</v>
      </c>
      <c r="K1330" s="1">
        <v>2.4799999999999999E-2</v>
      </c>
      <c r="L1330" t="s">
        <v>2757</v>
      </c>
      <c r="M1330" t="s">
        <v>821</v>
      </c>
    </row>
    <row r="1331" spans="1:13" x14ac:dyDescent="0.35">
      <c r="A1331" t="s">
        <v>7</v>
      </c>
      <c r="B1331" t="s">
        <v>821</v>
      </c>
      <c r="C1331" s="2" t="s">
        <v>2758</v>
      </c>
      <c r="D1331" t="s">
        <v>821</v>
      </c>
      <c r="E1331" t="s">
        <v>823</v>
      </c>
      <c r="F1331" t="s">
        <v>821</v>
      </c>
      <c r="G1331">
        <v>-1</v>
      </c>
      <c r="H1331" t="s">
        <v>821</v>
      </c>
      <c r="I1331">
        <v>0.14599999999999999</v>
      </c>
      <c r="J1331">
        <v>-1.244</v>
      </c>
      <c r="K1331" s="1">
        <v>2.4799999999999999E-2</v>
      </c>
      <c r="L1331" t="s">
        <v>2759</v>
      </c>
      <c r="M1331" t="s">
        <v>821</v>
      </c>
    </row>
    <row r="1332" spans="1:13" x14ac:dyDescent="0.35">
      <c r="A1332" t="s">
        <v>7</v>
      </c>
      <c r="B1332" t="s">
        <v>821</v>
      </c>
      <c r="C1332" s="2" t="s">
        <v>2760</v>
      </c>
      <c r="D1332" t="s">
        <v>821</v>
      </c>
      <c r="E1332" t="s">
        <v>887</v>
      </c>
      <c r="F1332" t="s">
        <v>821</v>
      </c>
      <c r="G1332" t="s">
        <v>821</v>
      </c>
      <c r="H1332" t="s">
        <v>821</v>
      </c>
      <c r="I1332" t="s">
        <v>821</v>
      </c>
      <c r="J1332" t="s">
        <v>821</v>
      </c>
      <c r="K1332" s="1">
        <v>2.5000000000000001E-2</v>
      </c>
      <c r="L1332" t="s">
        <v>1977</v>
      </c>
      <c r="M1332" t="s">
        <v>821</v>
      </c>
    </row>
    <row r="1333" spans="1:13" x14ac:dyDescent="0.35">
      <c r="A1333" t="s">
        <v>7</v>
      </c>
      <c r="B1333" t="s">
        <v>821</v>
      </c>
      <c r="C1333" s="2" t="s">
        <v>2761</v>
      </c>
      <c r="D1333" t="s">
        <v>821</v>
      </c>
      <c r="E1333" t="s">
        <v>828</v>
      </c>
      <c r="F1333" t="s">
        <v>821</v>
      </c>
      <c r="G1333" t="s">
        <v>821</v>
      </c>
      <c r="H1333" t="s">
        <v>821</v>
      </c>
      <c r="I1333" t="s">
        <v>821</v>
      </c>
      <c r="J1333" t="s">
        <v>821</v>
      </c>
      <c r="K1333" s="1">
        <v>2.5000000000000001E-2</v>
      </c>
      <c r="L1333" t="s">
        <v>2762</v>
      </c>
      <c r="M1333" t="s">
        <v>821</v>
      </c>
    </row>
    <row r="1334" spans="1:13" x14ac:dyDescent="0.35">
      <c r="A1334" t="s">
        <v>7</v>
      </c>
      <c r="B1334" t="s">
        <v>821</v>
      </c>
      <c r="C1334" s="2" t="s">
        <v>2763</v>
      </c>
      <c r="D1334">
        <v>-0.12</v>
      </c>
      <c r="E1334" t="s">
        <v>850</v>
      </c>
      <c r="F1334" t="s">
        <v>821</v>
      </c>
      <c r="G1334" t="s">
        <v>821</v>
      </c>
      <c r="H1334" t="s">
        <v>821</v>
      </c>
      <c r="I1334" t="s">
        <v>821</v>
      </c>
      <c r="J1334" t="s">
        <v>821</v>
      </c>
      <c r="K1334" s="1">
        <v>2.5000000000000001E-2</v>
      </c>
      <c r="L1334" t="s">
        <v>2764</v>
      </c>
      <c r="M1334" t="s">
        <v>821</v>
      </c>
    </row>
    <row r="1335" spans="1:13" x14ac:dyDescent="0.35">
      <c r="A1335" t="s">
        <v>7</v>
      </c>
      <c r="B1335" t="s">
        <v>821</v>
      </c>
      <c r="C1335" s="2" t="s">
        <v>2765</v>
      </c>
      <c r="D1335">
        <v>-0.33600000000000002</v>
      </c>
      <c r="E1335" t="s">
        <v>978</v>
      </c>
      <c r="F1335" t="s">
        <v>821</v>
      </c>
      <c r="G1335" t="s">
        <v>821</v>
      </c>
      <c r="H1335" t="s">
        <v>821</v>
      </c>
      <c r="I1335" t="s">
        <v>821</v>
      </c>
      <c r="J1335" t="s">
        <v>821</v>
      </c>
      <c r="K1335" s="1">
        <v>2.5000000000000001E-2</v>
      </c>
      <c r="L1335" t="s">
        <v>2766</v>
      </c>
      <c r="M1335" t="s">
        <v>821</v>
      </c>
    </row>
    <row r="1336" spans="1:13" x14ac:dyDescent="0.35">
      <c r="A1336" t="s">
        <v>7</v>
      </c>
      <c r="B1336" t="s">
        <v>821</v>
      </c>
      <c r="C1336" s="2" t="s">
        <v>2767</v>
      </c>
      <c r="D1336">
        <v>-5.3999999999999999E-2</v>
      </c>
      <c r="E1336" t="s">
        <v>978</v>
      </c>
      <c r="F1336" t="s">
        <v>821</v>
      </c>
      <c r="G1336" t="s">
        <v>821</v>
      </c>
      <c r="H1336" t="s">
        <v>821</v>
      </c>
      <c r="I1336" t="s">
        <v>821</v>
      </c>
      <c r="J1336" t="s">
        <v>821</v>
      </c>
      <c r="K1336" s="1">
        <v>2.5000000000000001E-2</v>
      </c>
      <c r="L1336" t="s">
        <v>1474</v>
      </c>
      <c r="M1336" t="s">
        <v>821</v>
      </c>
    </row>
    <row r="1337" spans="1:13" x14ac:dyDescent="0.35">
      <c r="A1337" t="s">
        <v>7</v>
      </c>
      <c r="B1337" t="s">
        <v>821</v>
      </c>
      <c r="C1337" s="2" t="s">
        <v>2768</v>
      </c>
      <c r="D1337" t="s">
        <v>821</v>
      </c>
      <c r="E1337" t="s">
        <v>945</v>
      </c>
      <c r="F1337" t="s">
        <v>821</v>
      </c>
      <c r="G1337" t="s">
        <v>821</v>
      </c>
      <c r="H1337" t="s">
        <v>821</v>
      </c>
      <c r="I1337" t="s">
        <v>821</v>
      </c>
      <c r="J1337" t="s">
        <v>821</v>
      </c>
      <c r="K1337" s="1">
        <v>2.5000000000000001E-2</v>
      </c>
      <c r="L1337" t="s">
        <v>2471</v>
      </c>
      <c r="M1337" t="s">
        <v>821</v>
      </c>
    </row>
    <row r="1338" spans="1:13" x14ac:dyDescent="0.35">
      <c r="A1338" t="s">
        <v>7</v>
      </c>
      <c r="B1338" t="s">
        <v>821</v>
      </c>
      <c r="C1338" s="2" t="s">
        <v>2769</v>
      </c>
      <c r="D1338">
        <v>0.19</v>
      </c>
      <c r="E1338" t="s">
        <v>850</v>
      </c>
      <c r="F1338" t="s">
        <v>821</v>
      </c>
      <c r="G1338" t="s">
        <v>821</v>
      </c>
      <c r="H1338" t="s">
        <v>821</v>
      </c>
      <c r="I1338" t="s">
        <v>821</v>
      </c>
      <c r="J1338" t="s">
        <v>821</v>
      </c>
      <c r="K1338" s="1">
        <v>2.5000000000000001E-2</v>
      </c>
      <c r="L1338" t="s">
        <v>1244</v>
      </c>
      <c r="M1338" t="s">
        <v>821</v>
      </c>
    </row>
    <row r="1339" spans="1:13" x14ac:dyDescent="0.35">
      <c r="A1339" t="s">
        <v>7</v>
      </c>
      <c r="B1339" t="s">
        <v>821</v>
      </c>
      <c r="C1339" s="2" t="s">
        <v>2770</v>
      </c>
      <c r="D1339">
        <v>-1E-3</v>
      </c>
      <c r="E1339" t="s">
        <v>978</v>
      </c>
      <c r="F1339" t="s">
        <v>821</v>
      </c>
      <c r="G1339" t="s">
        <v>821</v>
      </c>
      <c r="H1339" t="s">
        <v>821</v>
      </c>
      <c r="I1339" t="s">
        <v>821</v>
      </c>
      <c r="J1339" t="s">
        <v>821</v>
      </c>
      <c r="K1339" s="1">
        <v>2.5000000000000001E-2</v>
      </c>
      <c r="L1339" t="s">
        <v>2771</v>
      </c>
      <c r="M1339" t="s">
        <v>821</v>
      </c>
    </row>
    <row r="1340" spans="1:13" x14ac:dyDescent="0.35">
      <c r="A1340" t="s">
        <v>7</v>
      </c>
      <c r="B1340" t="s">
        <v>821</v>
      </c>
      <c r="C1340" s="2" t="s">
        <v>2772</v>
      </c>
      <c r="D1340" t="s">
        <v>821</v>
      </c>
      <c r="E1340" t="s">
        <v>978</v>
      </c>
      <c r="F1340" t="s">
        <v>821</v>
      </c>
      <c r="G1340" t="s">
        <v>821</v>
      </c>
      <c r="H1340" t="s">
        <v>821</v>
      </c>
      <c r="I1340" t="s">
        <v>821</v>
      </c>
      <c r="J1340" t="s">
        <v>821</v>
      </c>
      <c r="K1340" s="1">
        <v>2.5000000000000001E-2</v>
      </c>
      <c r="L1340" t="s">
        <v>2773</v>
      </c>
      <c r="M1340" t="s">
        <v>821</v>
      </c>
    </row>
    <row r="1341" spans="1:13" x14ac:dyDescent="0.35">
      <c r="A1341" t="s">
        <v>7</v>
      </c>
      <c r="B1341" t="s">
        <v>821</v>
      </c>
      <c r="C1341" s="2" t="s">
        <v>2774</v>
      </c>
      <c r="D1341">
        <v>-0.52600000000000002</v>
      </c>
      <c r="E1341" t="s">
        <v>978</v>
      </c>
      <c r="F1341" t="s">
        <v>821</v>
      </c>
      <c r="G1341" t="s">
        <v>821</v>
      </c>
      <c r="H1341" t="s">
        <v>821</v>
      </c>
      <c r="I1341" t="s">
        <v>821</v>
      </c>
      <c r="J1341" t="s">
        <v>821</v>
      </c>
      <c r="K1341" s="1">
        <v>2.5000000000000001E-2</v>
      </c>
      <c r="L1341" t="s">
        <v>2097</v>
      </c>
      <c r="M1341" t="s">
        <v>821</v>
      </c>
    </row>
    <row r="1342" spans="1:13" x14ac:dyDescent="0.35">
      <c r="A1342" t="s">
        <v>7</v>
      </c>
      <c r="B1342" t="s">
        <v>821</v>
      </c>
      <c r="C1342" s="2" t="s">
        <v>2775</v>
      </c>
      <c r="D1342">
        <v>0.11799999999999999</v>
      </c>
      <c r="E1342" t="s">
        <v>1470</v>
      </c>
      <c r="F1342" t="s">
        <v>821</v>
      </c>
      <c r="G1342" t="s">
        <v>821</v>
      </c>
      <c r="H1342" t="s">
        <v>821</v>
      </c>
      <c r="I1342" t="s">
        <v>821</v>
      </c>
      <c r="J1342" t="s">
        <v>821</v>
      </c>
      <c r="K1342" s="1">
        <v>2.5000000000000001E-2</v>
      </c>
      <c r="L1342" t="s">
        <v>1468</v>
      </c>
      <c r="M1342" t="s">
        <v>821</v>
      </c>
    </row>
    <row r="1343" spans="1:13" x14ac:dyDescent="0.35">
      <c r="A1343" t="s">
        <v>7</v>
      </c>
      <c r="B1343" t="s">
        <v>821</v>
      </c>
      <c r="C1343" s="2" t="s">
        <v>2776</v>
      </c>
      <c r="D1343" t="s">
        <v>821</v>
      </c>
      <c r="E1343" t="s">
        <v>969</v>
      </c>
      <c r="F1343" t="s">
        <v>821</v>
      </c>
      <c r="G1343" t="s">
        <v>821</v>
      </c>
      <c r="H1343" t="s">
        <v>821</v>
      </c>
      <c r="I1343" t="s">
        <v>821</v>
      </c>
      <c r="J1343" t="s">
        <v>821</v>
      </c>
      <c r="K1343" s="1">
        <v>2.5000000000000001E-2</v>
      </c>
      <c r="L1343" t="s">
        <v>2777</v>
      </c>
      <c r="M1343" t="s">
        <v>821</v>
      </c>
    </row>
    <row r="1344" spans="1:13" x14ac:dyDescent="0.35">
      <c r="A1344" t="s">
        <v>7</v>
      </c>
      <c r="B1344" t="s">
        <v>821</v>
      </c>
      <c r="C1344" s="2" t="s">
        <v>2778</v>
      </c>
      <c r="D1344" t="s">
        <v>821</v>
      </c>
      <c r="E1344" t="s">
        <v>823</v>
      </c>
      <c r="F1344" t="s">
        <v>821</v>
      </c>
      <c r="G1344" t="s">
        <v>821</v>
      </c>
      <c r="H1344" t="s">
        <v>821</v>
      </c>
      <c r="I1344" t="s">
        <v>821</v>
      </c>
      <c r="J1344" t="s">
        <v>821</v>
      </c>
      <c r="K1344" s="1">
        <v>2.5000000000000001E-2</v>
      </c>
      <c r="L1344" t="s">
        <v>2779</v>
      </c>
      <c r="M1344" t="s">
        <v>821</v>
      </c>
    </row>
    <row r="1345" spans="1:13" x14ac:dyDescent="0.35">
      <c r="A1345" t="s">
        <v>7</v>
      </c>
      <c r="B1345" t="s">
        <v>821</v>
      </c>
      <c r="C1345" s="2" t="s">
        <v>2780</v>
      </c>
      <c r="D1345" t="s">
        <v>821</v>
      </c>
      <c r="E1345" t="s">
        <v>823</v>
      </c>
      <c r="F1345" t="s">
        <v>821</v>
      </c>
      <c r="G1345">
        <v>1.2549999999999999</v>
      </c>
      <c r="H1345" t="s">
        <v>821</v>
      </c>
      <c r="I1345">
        <v>0.16</v>
      </c>
      <c r="J1345">
        <v>0.71099999999999997</v>
      </c>
      <c r="K1345" s="1">
        <v>2.5100000000000001E-2</v>
      </c>
      <c r="L1345" t="s">
        <v>2781</v>
      </c>
      <c r="M1345" t="s">
        <v>821</v>
      </c>
    </row>
    <row r="1346" spans="1:13" x14ac:dyDescent="0.35">
      <c r="A1346" t="s">
        <v>7</v>
      </c>
      <c r="B1346" t="s">
        <v>821</v>
      </c>
      <c r="C1346" s="2" t="s">
        <v>2782</v>
      </c>
      <c r="D1346" t="s">
        <v>821</v>
      </c>
      <c r="E1346" t="s">
        <v>823</v>
      </c>
      <c r="F1346" t="s">
        <v>821</v>
      </c>
      <c r="G1346">
        <v>0.82899999999999996</v>
      </c>
      <c r="H1346" t="s">
        <v>821</v>
      </c>
      <c r="I1346">
        <v>-0.02</v>
      </c>
      <c r="J1346">
        <v>0.88700000000000001</v>
      </c>
      <c r="K1346" s="1">
        <v>2.58E-2</v>
      </c>
      <c r="L1346" t="s">
        <v>2783</v>
      </c>
      <c r="M1346" t="s">
        <v>821</v>
      </c>
    </row>
    <row r="1347" spans="1:13" x14ac:dyDescent="0.35">
      <c r="A1347" t="s">
        <v>7</v>
      </c>
      <c r="B1347" t="s">
        <v>821</v>
      </c>
      <c r="C1347" s="2" t="s">
        <v>2784</v>
      </c>
      <c r="D1347" t="s">
        <v>821</v>
      </c>
      <c r="E1347" t="s">
        <v>1016</v>
      </c>
      <c r="F1347" t="s">
        <v>821</v>
      </c>
      <c r="G1347">
        <v>0.626</v>
      </c>
      <c r="H1347" t="s">
        <v>846</v>
      </c>
      <c r="I1347">
        <v>0.28299999999999997</v>
      </c>
      <c r="J1347">
        <v>-1E-3</v>
      </c>
      <c r="K1347" s="1">
        <v>2.5999999999999999E-2</v>
      </c>
      <c r="L1347" t="s">
        <v>2785</v>
      </c>
      <c r="M1347" t="s">
        <v>821</v>
      </c>
    </row>
    <row r="1348" spans="1:13" x14ac:dyDescent="0.35">
      <c r="A1348" t="s">
        <v>7</v>
      </c>
      <c r="B1348" t="s">
        <v>821</v>
      </c>
      <c r="C1348" s="2" t="s">
        <v>2786</v>
      </c>
      <c r="D1348">
        <v>-1.431</v>
      </c>
      <c r="E1348" t="s">
        <v>912</v>
      </c>
      <c r="F1348" t="s">
        <v>821</v>
      </c>
      <c r="G1348">
        <v>-1.0669999999999999</v>
      </c>
      <c r="H1348" t="s">
        <v>846</v>
      </c>
      <c r="I1348">
        <v>-0.32500000000000001</v>
      </c>
      <c r="J1348">
        <v>-0.42399999999999999</v>
      </c>
      <c r="K1348" s="1">
        <v>2.6100000000000002E-2</v>
      </c>
      <c r="L1348" t="s">
        <v>2787</v>
      </c>
      <c r="M1348" t="s">
        <v>821</v>
      </c>
    </row>
    <row r="1349" spans="1:13" x14ac:dyDescent="0.35">
      <c r="A1349" t="s">
        <v>7</v>
      </c>
      <c r="B1349" t="s">
        <v>821</v>
      </c>
      <c r="C1349" s="2" t="s">
        <v>2788</v>
      </c>
      <c r="D1349" t="s">
        <v>821</v>
      </c>
      <c r="E1349" t="s">
        <v>945</v>
      </c>
      <c r="F1349" t="s">
        <v>821</v>
      </c>
      <c r="G1349" t="s">
        <v>821</v>
      </c>
      <c r="H1349" t="s">
        <v>821</v>
      </c>
      <c r="I1349" t="s">
        <v>821</v>
      </c>
      <c r="J1349" t="s">
        <v>821</v>
      </c>
      <c r="K1349" s="1">
        <v>2.6100000000000002E-2</v>
      </c>
      <c r="L1349" t="s">
        <v>2789</v>
      </c>
      <c r="M1349" t="s">
        <v>821</v>
      </c>
    </row>
    <row r="1350" spans="1:13" x14ac:dyDescent="0.35">
      <c r="A1350" t="s">
        <v>7</v>
      </c>
      <c r="B1350" t="s">
        <v>821</v>
      </c>
      <c r="C1350" s="2" t="s">
        <v>152</v>
      </c>
      <c r="D1350">
        <v>-1.6259999999999999</v>
      </c>
      <c r="E1350" t="s">
        <v>931</v>
      </c>
      <c r="F1350" t="s">
        <v>821</v>
      </c>
      <c r="G1350" t="s">
        <v>821</v>
      </c>
      <c r="H1350" t="s">
        <v>821</v>
      </c>
      <c r="I1350" t="s">
        <v>821</v>
      </c>
      <c r="J1350" t="s">
        <v>821</v>
      </c>
      <c r="K1350" s="1">
        <v>2.64E-2</v>
      </c>
      <c r="L1350" t="s">
        <v>2790</v>
      </c>
      <c r="M1350" t="s">
        <v>821</v>
      </c>
    </row>
    <row r="1351" spans="1:13" x14ac:dyDescent="0.35">
      <c r="A1351" t="s">
        <v>7</v>
      </c>
      <c r="B1351" t="s">
        <v>821</v>
      </c>
      <c r="C1351" s="2" t="s">
        <v>2791</v>
      </c>
      <c r="D1351">
        <v>-0.14699999999999999</v>
      </c>
      <c r="E1351" t="s">
        <v>850</v>
      </c>
      <c r="F1351" t="s">
        <v>821</v>
      </c>
      <c r="G1351" t="s">
        <v>821</v>
      </c>
      <c r="H1351" t="s">
        <v>821</v>
      </c>
      <c r="I1351" t="s">
        <v>821</v>
      </c>
      <c r="J1351" t="s">
        <v>821</v>
      </c>
      <c r="K1351" s="1">
        <v>2.64E-2</v>
      </c>
      <c r="L1351" t="s">
        <v>2792</v>
      </c>
      <c r="M1351" t="s">
        <v>821</v>
      </c>
    </row>
    <row r="1352" spans="1:13" x14ac:dyDescent="0.35">
      <c r="A1352" t="s">
        <v>7</v>
      </c>
      <c r="B1352" t="s">
        <v>821</v>
      </c>
      <c r="C1352" s="2" t="s">
        <v>2793</v>
      </c>
      <c r="D1352">
        <v>-0.16200000000000001</v>
      </c>
      <c r="E1352" t="s">
        <v>978</v>
      </c>
      <c r="F1352" t="s">
        <v>821</v>
      </c>
      <c r="G1352" t="s">
        <v>821</v>
      </c>
      <c r="H1352" t="s">
        <v>821</v>
      </c>
      <c r="I1352" t="s">
        <v>821</v>
      </c>
      <c r="J1352" t="s">
        <v>821</v>
      </c>
      <c r="K1352" s="1">
        <v>2.64E-2</v>
      </c>
      <c r="L1352" t="s">
        <v>2794</v>
      </c>
      <c r="M1352" t="s">
        <v>821</v>
      </c>
    </row>
    <row r="1353" spans="1:13" x14ac:dyDescent="0.35">
      <c r="A1353" t="s">
        <v>7</v>
      </c>
      <c r="B1353" t="s">
        <v>821</v>
      </c>
      <c r="C1353" s="2" t="s">
        <v>2795</v>
      </c>
      <c r="D1353" t="s">
        <v>821</v>
      </c>
      <c r="E1353" t="s">
        <v>865</v>
      </c>
      <c r="F1353" t="s">
        <v>821</v>
      </c>
      <c r="G1353" t="s">
        <v>821</v>
      </c>
      <c r="H1353" t="s">
        <v>821</v>
      </c>
      <c r="I1353" t="s">
        <v>821</v>
      </c>
      <c r="J1353" t="s">
        <v>821</v>
      </c>
      <c r="K1353" s="1">
        <v>2.64E-2</v>
      </c>
      <c r="L1353" t="s">
        <v>2796</v>
      </c>
      <c r="M1353" t="s">
        <v>821</v>
      </c>
    </row>
    <row r="1354" spans="1:13" x14ac:dyDescent="0.35">
      <c r="A1354" t="s">
        <v>7</v>
      </c>
      <c r="B1354" t="s">
        <v>821</v>
      </c>
      <c r="C1354" s="2" t="s">
        <v>2797</v>
      </c>
      <c r="D1354">
        <v>0.58199999999999996</v>
      </c>
      <c r="E1354" t="s">
        <v>857</v>
      </c>
      <c r="F1354" t="s">
        <v>821</v>
      </c>
      <c r="G1354" t="s">
        <v>821</v>
      </c>
      <c r="H1354" t="s">
        <v>821</v>
      </c>
      <c r="I1354" t="s">
        <v>821</v>
      </c>
      <c r="J1354" t="s">
        <v>821</v>
      </c>
      <c r="K1354" s="1">
        <v>2.64E-2</v>
      </c>
      <c r="L1354" t="s">
        <v>2798</v>
      </c>
      <c r="M1354" t="s">
        <v>821</v>
      </c>
    </row>
    <row r="1355" spans="1:13" x14ac:dyDescent="0.35">
      <c r="A1355" t="s">
        <v>7</v>
      </c>
      <c r="B1355" t="s">
        <v>821</v>
      </c>
      <c r="C1355" s="2" t="s">
        <v>2799</v>
      </c>
      <c r="D1355" t="s">
        <v>821</v>
      </c>
      <c r="E1355" t="s">
        <v>1051</v>
      </c>
      <c r="F1355" t="s">
        <v>821</v>
      </c>
      <c r="G1355">
        <v>-0.81599999999999995</v>
      </c>
      <c r="H1355" t="s">
        <v>821</v>
      </c>
      <c r="I1355">
        <v>-2.1999999999999999E-2</v>
      </c>
      <c r="J1355">
        <v>-0.76200000000000001</v>
      </c>
      <c r="K1355" s="1">
        <v>2.69E-2</v>
      </c>
      <c r="L1355" t="s">
        <v>2800</v>
      </c>
      <c r="M1355" t="s">
        <v>821</v>
      </c>
    </row>
    <row r="1356" spans="1:13" x14ac:dyDescent="0.35">
      <c r="A1356" t="s">
        <v>7</v>
      </c>
      <c r="B1356" t="s">
        <v>821</v>
      </c>
      <c r="C1356" s="2" t="s">
        <v>2801</v>
      </c>
      <c r="D1356">
        <v>-6.0999999999999999E-2</v>
      </c>
      <c r="E1356" t="s">
        <v>865</v>
      </c>
      <c r="F1356" t="s">
        <v>821</v>
      </c>
      <c r="G1356">
        <v>-1.1339999999999999</v>
      </c>
      <c r="H1356" t="s">
        <v>846</v>
      </c>
      <c r="I1356">
        <v>-0.26400000000000001</v>
      </c>
      <c r="J1356">
        <v>-0.436</v>
      </c>
      <c r="K1356" s="1">
        <v>2.7300000000000001E-2</v>
      </c>
      <c r="L1356" t="s">
        <v>2802</v>
      </c>
      <c r="M1356" t="s">
        <v>821</v>
      </c>
    </row>
    <row r="1357" spans="1:13" x14ac:dyDescent="0.35">
      <c r="A1357" t="s">
        <v>7</v>
      </c>
      <c r="B1357" t="s">
        <v>821</v>
      </c>
      <c r="C1357" s="2" t="s">
        <v>2803</v>
      </c>
      <c r="D1357" t="s">
        <v>821</v>
      </c>
      <c r="E1357" t="s">
        <v>845</v>
      </c>
      <c r="F1357" t="s">
        <v>821</v>
      </c>
      <c r="G1357">
        <v>0.106</v>
      </c>
      <c r="H1357" t="s">
        <v>821</v>
      </c>
      <c r="I1357">
        <v>0.156</v>
      </c>
      <c r="J1357">
        <v>-0.19900000000000001</v>
      </c>
      <c r="K1357" s="1">
        <v>2.7699999999999999E-2</v>
      </c>
      <c r="L1357" t="s">
        <v>2804</v>
      </c>
      <c r="M1357" t="s">
        <v>821</v>
      </c>
    </row>
    <row r="1358" spans="1:13" x14ac:dyDescent="0.35">
      <c r="A1358" t="s">
        <v>7</v>
      </c>
      <c r="B1358" t="s">
        <v>821</v>
      </c>
      <c r="C1358" s="2" t="s">
        <v>2805</v>
      </c>
      <c r="D1358">
        <v>0.54200000000000004</v>
      </c>
      <c r="E1358" t="s">
        <v>850</v>
      </c>
      <c r="F1358" t="s">
        <v>821</v>
      </c>
      <c r="G1358" t="s">
        <v>821</v>
      </c>
      <c r="H1358" t="s">
        <v>821</v>
      </c>
      <c r="I1358" t="s">
        <v>821</v>
      </c>
      <c r="J1358" t="s">
        <v>821</v>
      </c>
      <c r="K1358" s="1">
        <v>2.7699999999999999E-2</v>
      </c>
      <c r="L1358" t="s">
        <v>2806</v>
      </c>
      <c r="M1358" t="s">
        <v>821</v>
      </c>
    </row>
    <row r="1359" spans="1:13" x14ac:dyDescent="0.35">
      <c r="A1359" t="s">
        <v>7</v>
      </c>
      <c r="B1359" t="s">
        <v>821</v>
      </c>
      <c r="C1359" s="2" t="s">
        <v>2807</v>
      </c>
      <c r="D1359">
        <v>-6.0000000000000001E-3</v>
      </c>
      <c r="E1359" t="s">
        <v>2808</v>
      </c>
      <c r="F1359" t="s">
        <v>821</v>
      </c>
      <c r="G1359">
        <v>0</v>
      </c>
      <c r="H1359" t="s">
        <v>821</v>
      </c>
      <c r="I1359">
        <v>0.13300000000000001</v>
      </c>
      <c r="J1359">
        <v>-0.26500000000000001</v>
      </c>
      <c r="K1359" s="1">
        <v>2.7699999999999999E-2</v>
      </c>
      <c r="L1359" t="s">
        <v>2809</v>
      </c>
      <c r="M1359" t="s">
        <v>821</v>
      </c>
    </row>
    <row r="1360" spans="1:13" x14ac:dyDescent="0.35">
      <c r="A1360" t="s">
        <v>7</v>
      </c>
      <c r="B1360" t="s">
        <v>821</v>
      </c>
      <c r="C1360" s="2" t="s">
        <v>2810</v>
      </c>
      <c r="D1360">
        <v>-3.3000000000000002E-2</v>
      </c>
      <c r="E1360" t="s">
        <v>865</v>
      </c>
      <c r="F1360" t="s">
        <v>821</v>
      </c>
      <c r="G1360">
        <v>0.246</v>
      </c>
      <c r="H1360" t="s">
        <v>821</v>
      </c>
      <c r="I1360">
        <v>-6.4000000000000001E-2</v>
      </c>
      <c r="J1360">
        <v>0.373</v>
      </c>
      <c r="K1360" s="1">
        <v>2.7699999999999999E-2</v>
      </c>
      <c r="L1360" t="s">
        <v>2811</v>
      </c>
      <c r="M1360" t="s">
        <v>821</v>
      </c>
    </row>
    <row r="1361" spans="1:13" x14ac:dyDescent="0.35">
      <c r="A1361" t="s">
        <v>7</v>
      </c>
      <c r="B1361" t="s">
        <v>821</v>
      </c>
      <c r="C1361" s="2" t="s">
        <v>2812</v>
      </c>
      <c r="D1361" t="s">
        <v>821</v>
      </c>
      <c r="E1361" t="s">
        <v>823</v>
      </c>
      <c r="F1361" t="s">
        <v>821</v>
      </c>
      <c r="G1361">
        <v>0.82</v>
      </c>
      <c r="H1361" t="s">
        <v>821</v>
      </c>
      <c r="I1361">
        <v>0.158</v>
      </c>
      <c r="J1361">
        <v>0.38</v>
      </c>
      <c r="K1361" s="1">
        <v>2.7799999999999998E-2</v>
      </c>
      <c r="L1361" t="s">
        <v>2813</v>
      </c>
      <c r="M1361" t="s">
        <v>821</v>
      </c>
    </row>
    <row r="1362" spans="1:13" x14ac:dyDescent="0.35">
      <c r="A1362" t="s">
        <v>7</v>
      </c>
      <c r="B1362" t="s">
        <v>821</v>
      </c>
      <c r="C1362" s="2" t="s">
        <v>2814</v>
      </c>
      <c r="D1362" t="s">
        <v>821</v>
      </c>
      <c r="E1362" t="s">
        <v>823</v>
      </c>
      <c r="F1362" t="s">
        <v>821</v>
      </c>
      <c r="G1362">
        <v>-0.27600000000000002</v>
      </c>
      <c r="H1362" t="s">
        <v>821</v>
      </c>
      <c r="I1362">
        <v>1.7999999999999999E-2</v>
      </c>
      <c r="J1362">
        <v>-0.33400000000000002</v>
      </c>
      <c r="K1362" s="1">
        <v>2.8000000000000001E-2</v>
      </c>
      <c r="L1362" t="s">
        <v>2815</v>
      </c>
      <c r="M1362" t="s">
        <v>821</v>
      </c>
    </row>
    <row r="1363" spans="1:13" x14ac:dyDescent="0.35">
      <c r="A1363" t="s">
        <v>7</v>
      </c>
      <c r="B1363" t="s">
        <v>821</v>
      </c>
      <c r="C1363" s="2" t="s">
        <v>2816</v>
      </c>
      <c r="D1363" t="s">
        <v>821</v>
      </c>
      <c r="E1363" t="s">
        <v>828</v>
      </c>
      <c r="F1363" t="s">
        <v>821</v>
      </c>
      <c r="G1363">
        <v>0.32300000000000001</v>
      </c>
      <c r="H1363" t="s">
        <v>821</v>
      </c>
      <c r="I1363">
        <v>-0.13600000000000001</v>
      </c>
      <c r="J1363">
        <v>0.84</v>
      </c>
      <c r="K1363" s="1">
        <v>2.8000000000000001E-2</v>
      </c>
      <c r="L1363" t="s">
        <v>2817</v>
      </c>
      <c r="M1363" t="s">
        <v>821</v>
      </c>
    </row>
    <row r="1364" spans="1:13" x14ac:dyDescent="0.35">
      <c r="A1364" t="s">
        <v>7</v>
      </c>
      <c r="B1364" t="s">
        <v>821</v>
      </c>
      <c r="C1364" s="2" t="s">
        <v>2818</v>
      </c>
      <c r="D1364">
        <v>0.224</v>
      </c>
      <c r="E1364" t="s">
        <v>865</v>
      </c>
      <c r="F1364" t="s">
        <v>821</v>
      </c>
      <c r="G1364">
        <v>-1.109</v>
      </c>
      <c r="H1364" t="s">
        <v>846</v>
      </c>
      <c r="I1364">
        <v>-0.38200000000000001</v>
      </c>
      <c r="J1364">
        <v>-0.26200000000000001</v>
      </c>
      <c r="K1364" s="1">
        <v>2.8000000000000001E-2</v>
      </c>
      <c r="L1364" t="s">
        <v>2819</v>
      </c>
      <c r="M1364" t="s">
        <v>821</v>
      </c>
    </row>
    <row r="1365" spans="1:13" x14ac:dyDescent="0.35">
      <c r="A1365" t="s">
        <v>7</v>
      </c>
      <c r="B1365" t="s">
        <v>821</v>
      </c>
      <c r="C1365" s="2" t="s">
        <v>2820</v>
      </c>
      <c r="D1365" t="s">
        <v>821</v>
      </c>
      <c r="E1365" t="s">
        <v>823</v>
      </c>
      <c r="F1365" t="s">
        <v>821</v>
      </c>
      <c r="G1365">
        <v>0</v>
      </c>
      <c r="H1365" t="s">
        <v>821</v>
      </c>
      <c r="I1365">
        <v>2.7E-2</v>
      </c>
      <c r="J1365">
        <v>-6.5000000000000002E-2</v>
      </c>
      <c r="K1365" s="1">
        <v>2.8400000000000002E-2</v>
      </c>
      <c r="L1365" t="s">
        <v>2821</v>
      </c>
      <c r="M1365" t="s">
        <v>821</v>
      </c>
    </row>
    <row r="1366" spans="1:13" x14ac:dyDescent="0.35">
      <c r="A1366" t="s">
        <v>7</v>
      </c>
      <c r="B1366" t="s">
        <v>821</v>
      </c>
      <c r="C1366" s="2" t="s">
        <v>2822</v>
      </c>
      <c r="D1366">
        <v>-0.11700000000000001</v>
      </c>
      <c r="E1366" t="s">
        <v>865</v>
      </c>
      <c r="F1366" t="s">
        <v>824</v>
      </c>
      <c r="G1366">
        <v>-2.0350000000000001</v>
      </c>
      <c r="H1366" t="s">
        <v>846</v>
      </c>
      <c r="I1366">
        <v>-0.41199999999999998</v>
      </c>
      <c r="J1366">
        <v>-0.90200000000000002</v>
      </c>
      <c r="K1366" s="1">
        <v>2.8400000000000002E-2</v>
      </c>
      <c r="L1366" t="s">
        <v>2823</v>
      </c>
      <c r="M1366" t="s">
        <v>821</v>
      </c>
    </row>
    <row r="1367" spans="1:13" x14ac:dyDescent="0.35">
      <c r="A1367" t="s">
        <v>7</v>
      </c>
      <c r="B1367" t="s">
        <v>821</v>
      </c>
      <c r="C1367" s="2" t="s">
        <v>2824</v>
      </c>
      <c r="D1367" t="s">
        <v>821</v>
      </c>
      <c r="E1367" t="s">
        <v>945</v>
      </c>
      <c r="F1367" t="s">
        <v>824</v>
      </c>
      <c r="G1367">
        <v>-2.1949999999999998</v>
      </c>
      <c r="H1367" t="s">
        <v>846</v>
      </c>
      <c r="I1367">
        <v>-0.32900000000000001</v>
      </c>
      <c r="J1367">
        <v>-1.474</v>
      </c>
      <c r="K1367" s="1">
        <v>2.86E-2</v>
      </c>
      <c r="L1367" t="s">
        <v>2825</v>
      </c>
      <c r="M1367" t="s">
        <v>821</v>
      </c>
    </row>
    <row r="1368" spans="1:13" x14ac:dyDescent="0.35">
      <c r="A1368" t="s">
        <v>7</v>
      </c>
      <c r="B1368" t="s">
        <v>821</v>
      </c>
      <c r="C1368" s="2" t="s">
        <v>2826</v>
      </c>
      <c r="D1368">
        <v>0.91800000000000004</v>
      </c>
      <c r="E1368" t="s">
        <v>931</v>
      </c>
      <c r="F1368" t="s">
        <v>821</v>
      </c>
      <c r="G1368" t="s">
        <v>821</v>
      </c>
      <c r="H1368" t="s">
        <v>821</v>
      </c>
      <c r="I1368" t="s">
        <v>821</v>
      </c>
      <c r="J1368" t="s">
        <v>821</v>
      </c>
      <c r="K1368" s="1">
        <v>2.87E-2</v>
      </c>
      <c r="L1368" t="s">
        <v>2827</v>
      </c>
      <c r="M1368" t="s">
        <v>821</v>
      </c>
    </row>
    <row r="1369" spans="1:13" x14ac:dyDescent="0.35">
      <c r="A1369" t="s">
        <v>7</v>
      </c>
      <c r="B1369" t="s">
        <v>821</v>
      </c>
      <c r="C1369" s="2" t="s">
        <v>2828</v>
      </c>
      <c r="D1369">
        <v>-0.12</v>
      </c>
      <c r="E1369" t="s">
        <v>841</v>
      </c>
      <c r="F1369" t="s">
        <v>821</v>
      </c>
      <c r="G1369">
        <v>-0.29299999999999998</v>
      </c>
      <c r="H1369" t="s">
        <v>846</v>
      </c>
      <c r="I1369">
        <v>-0.25800000000000001</v>
      </c>
      <c r="J1369">
        <v>0.371</v>
      </c>
      <c r="K1369" s="1">
        <v>2.8799999999999999E-2</v>
      </c>
      <c r="L1369" t="s">
        <v>2829</v>
      </c>
      <c r="M1369" t="s">
        <v>821</v>
      </c>
    </row>
    <row r="1370" spans="1:13" x14ac:dyDescent="0.35">
      <c r="A1370" t="s">
        <v>7</v>
      </c>
      <c r="B1370" t="s">
        <v>821</v>
      </c>
      <c r="C1370" s="2" t="s">
        <v>2830</v>
      </c>
      <c r="D1370" t="s">
        <v>821</v>
      </c>
      <c r="E1370" t="s">
        <v>823</v>
      </c>
      <c r="F1370" t="s">
        <v>821</v>
      </c>
      <c r="G1370">
        <v>-0.81599999999999995</v>
      </c>
      <c r="H1370" t="s">
        <v>821</v>
      </c>
      <c r="I1370">
        <v>-1.2999999999999999E-2</v>
      </c>
      <c r="J1370">
        <v>-0.78400000000000003</v>
      </c>
      <c r="K1370" s="1">
        <v>2.9000000000000001E-2</v>
      </c>
      <c r="L1370" t="s">
        <v>2800</v>
      </c>
      <c r="M1370" t="s">
        <v>821</v>
      </c>
    </row>
    <row r="1371" spans="1:13" x14ac:dyDescent="0.35">
      <c r="A1371" t="s">
        <v>7</v>
      </c>
      <c r="B1371" t="s">
        <v>821</v>
      </c>
      <c r="C1371" s="2" t="s">
        <v>2831</v>
      </c>
      <c r="D1371" t="s">
        <v>821</v>
      </c>
      <c r="E1371" t="s">
        <v>823</v>
      </c>
      <c r="F1371" t="s">
        <v>821</v>
      </c>
      <c r="G1371">
        <v>-0.52</v>
      </c>
      <c r="H1371" t="s">
        <v>821</v>
      </c>
      <c r="I1371">
        <v>0.184</v>
      </c>
      <c r="J1371">
        <v>-0.95899999999999996</v>
      </c>
      <c r="K1371" s="1">
        <v>2.9000000000000001E-2</v>
      </c>
      <c r="L1371" t="s">
        <v>2832</v>
      </c>
      <c r="M1371" t="s">
        <v>821</v>
      </c>
    </row>
    <row r="1372" spans="1:13" x14ac:dyDescent="0.35">
      <c r="A1372" t="s">
        <v>7</v>
      </c>
      <c r="B1372" t="s">
        <v>821</v>
      </c>
      <c r="C1372" s="2" t="s">
        <v>2833</v>
      </c>
      <c r="D1372">
        <v>0.54400000000000004</v>
      </c>
      <c r="E1372" t="s">
        <v>835</v>
      </c>
      <c r="F1372" t="s">
        <v>821</v>
      </c>
      <c r="G1372">
        <v>-1.5880000000000001</v>
      </c>
      <c r="H1372" t="s">
        <v>846</v>
      </c>
      <c r="I1372">
        <v>-0.25600000000000001</v>
      </c>
      <c r="J1372">
        <v>-0.97199999999999998</v>
      </c>
      <c r="K1372" s="1">
        <v>2.9100000000000001E-2</v>
      </c>
      <c r="L1372" t="s">
        <v>2834</v>
      </c>
      <c r="M1372" t="s">
        <v>821</v>
      </c>
    </row>
    <row r="1373" spans="1:13" x14ac:dyDescent="0.35">
      <c r="A1373" t="s">
        <v>7</v>
      </c>
      <c r="B1373" t="s">
        <v>821</v>
      </c>
      <c r="C1373" s="2" t="s">
        <v>2835</v>
      </c>
      <c r="D1373" t="s">
        <v>821</v>
      </c>
      <c r="E1373" t="s">
        <v>945</v>
      </c>
      <c r="F1373" t="s">
        <v>821</v>
      </c>
      <c r="G1373" t="s">
        <v>821</v>
      </c>
      <c r="H1373" t="s">
        <v>821</v>
      </c>
      <c r="I1373" t="s">
        <v>821</v>
      </c>
      <c r="J1373" t="s">
        <v>821</v>
      </c>
      <c r="K1373" s="1">
        <v>2.9100000000000001E-2</v>
      </c>
      <c r="L1373" t="s">
        <v>2836</v>
      </c>
      <c r="M1373" t="s">
        <v>821</v>
      </c>
    </row>
    <row r="1374" spans="1:13" x14ac:dyDescent="0.35">
      <c r="A1374" t="s">
        <v>7</v>
      </c>
      <c r="B1374" t="s">
        <v>821</v>
      </c>
      <c r="C1374" s="2" t="s">
        <v>2837</v>
      </c>
      <c r="D1374">
        <v>-0.115</v>
      </c>
      <c r="E1374" t="s">
        <v>850</v>
      </c>
      <c r="F1374" t="s">
        <v>821</v>
      </c>
      <c r="G1374" t="s">
        <v>821</v>
      </c>
      <c r="H1374" t="s">
        <v>821</v>
      </c>
      <c r="I1374" t="s">
        <v>821</v>
      </c>
      <c r="J1374" t="s">
        <v>821</v>
      </c>
      <c r="K1374" s="1">
        <v>2.9100000000000001E-2</v>
      </c>
      <c r="L1374" t="s">
        <v>2838</v>
      </c>
      <c r="M1374" t="s">
        <v>821</v>
      </c>
    </row>
    <row r="1375" spans="1:13" x14ac:dyDescent="0.35">
      <c r="A1375" t="s">
        <v>7</v>
      </c>
      <c r="B1375" t="s">
        <v>821</v>
      </c>
      <c r="C1375" s="2" t="s">
        <v>2839</v>
      </c>
      <c r="D1375">
        <v>-0.124</v>
      </c>
      <c r="E1375" t="s">
        <v>850</v>
      </c>
      <c r="F1375" t="s">
        <v>821</v>
      </c>
      <c r="G1375" t="s">
        <v>821</v>
      </c>
      <c r="H1375" t="s">
        <v>821</v>
      </c>
      <c r="I1375" t="s">
        <v>821</v>
      </c>
      <c r="J1375" t="s">
        <v>821</v>
      </c>
      <c r="K1375" s="1">
        <v>2.9100000000000001E-2</v>
      </c>
      <c r="L1375" t="s">
        <v>2840</v>
      </c>
      <c r="M1375" t="s">
        <v>821</v>
      </c>
    </row>
    <row r="1376" spans="1:13" x14ac:dyDescent="0.35">
      <c r="A1376" t="s">
        <v>7</v>
      </c>
      <c r="B1376" t="s">
        <v>821</v>
      </c>
      <c r="C1376" s="2" t="s">
        <v>2841</v>
      </c>
      <c r="D1376">
        <v>-0.33900000000000002</v>
      </c>
      <c r="E1376" t="s">
        <v>978</v>
      </c>
      <c r="F1376" t="s">
        <v>821</v>
      </c>
      <c r="G1376" t="s">
        <v>821</v>
      </c>
      <c r="H1376" t="s">
        <v>821</v>
      </c>
      <c r="I1376" t="s">
        <v>821</v>
      </c>
      <c r="J1376" t="s">
        <v>821</v>
      </c>
      <c r="K1376" s="1">
        <v>2.9100000000000001E-2</v>
      </c>
      <c r="L1376" t="s">
        <v>2842</v>
      </c>
      <c r="M1376" t="s">
        <v>821</v>
      </c>
    </row>
    <row r="1377" spans="1:13" x14ac:dyDescent="0.35">
      <c r="A1377" t="s">
        <v>7</v>
      </c>
      <c r="B1377" t="s">
        <v>821</v>
      </c>
      <c r="C1377" s="2" t="s">
        <v>2843</v>
      </c>
      <c r="D1377">
        <v>0.14599999999999999</v>
      </c>
      <c r="E1377" t="s">
        <v>865</v>
      </c>
      <c r="F1377" t="s">
        <v>821</v>
      </c>
      <c r="G1377" t="s">
        <v>821</v>
      </c>
      <c r="H1377" t="s">
        <v>821</v>
      </c>
      <c r="I1377" t="s">
        <v>821</v>
      </c>
      <c r="J1377" t="s">
        <v>821</v>
      </c>
      <c r="K1377" s="1">
        <v>2.9100000000000001E-2</v>
      </c>
      <c r="L1377" t="s">
        <v>2844</v>
      </c>
      <c r="M1377" t="s">
        <v>821</v>
      </c>
    </row>
    <row r="1378" spans="1:13" x14ac:dyDescent="0.35">
      <c r="A1378" t="s">
        <v>7</v>
      </c>
      <c r="B1378" t="s">
        <v>821</v>
      </c>
      <c r="C1378" s="2" t="s">
        <v>2845</v>
      </c>
      <c r="D1378">
        <v>-1.0309999999999999</v>
      </c>
      <c r="E1378" t="s">
        <v>850</v>
      </c>
      <c r="F1378" t="s">
        <v>821</v>
      </c>
      <c r="G1378" t="s">
        <v>821</v>
      </c>
      <c r="H1378" t="s">
        <v>821</v>
      </c>
      <c r="I1378" t="s">
        <v>821</v>
      </c>
      <c r="J1378" t="s">
        <v>821</v>
      </c>
      <c r="K1378" s="1">
        <v>2.9100000000000001E-2</v>
      </c>
      <c r="L1378" t="s">
        <v>2846</v>
      </c>
      <c r="M1378" t="s">
        <v>821</v>
      </c>
    </row>
    <row r="1379" spans="1:13" x14ac:dyDescent="0.35">
      <c r="A1379" t="s">
        <v>7</v>
      </c>
      <c r="B1379" t="s">
        <v>821</v>
      </c>
      <c r="C1379" s="2" t="s">
        <v>2847</v>
      </c>
      <c r="D1379">
        <v>-0.34499999999999997</v>
      </c>
      <c r="E1379" t="s">
        <v>978</v>
      </c>
      <c r="F1379" t="s">
        <v>821</v>
      </c>
      <c r="G1379" t="s">
        <v>821</v>
      </c>
      <c r="H1379" t="s">
        <v>821</v>
      </c>
      <c r="I1379" t="s">
        <v>821</v>
      </c>
      <c r="J1379" t="s">
        <v>821</v>
      </c>
      <c r="K1379" s="1">
        <v>2.9100000000000001E-2</v>
      </c>
      <c r="L1379" t="s">
        <v>2848</v>
      </c>
      <c r="M1379" t="s">
        <v>821</v>
      </c>
    </row>
    <row r="1380" spans="1:13" x14ac:dyDescent="0.35">
      <c r="A1380" t="s">
        <v>7</v>
      </c>
      <c r="B1380" t="s">
        <v>821</v>
      </c>
      <c r="C1380" s="2" t="s">
        <v>2849</v>
      </c>
      <c r="D1380">
        <v>-2.1930000000000001</v>
      </c>
      <c r="E1380" t="s">
        <v>978</v>
      </c>
      <c r="F1380" t="s">
        <v>821</v>
      </c>
      <c r="G1380" t="s">
        <v>821</v>
      </c>
      <c r="H1380" t="s">
        <v>821</v>
      </c>
      <c r="I1380" t="s">
        <v>821</v>
      </c>
      <c r="J1380" t="s">
        <v>821</v>
      </c>
      <c r="K1380" s="1">
        <v>2.9100000000000001E-2</v>
      </c>
      <c r="L1380" t="s">
        <v>2850</v>
      </c>
      <c r="M1380" t="s">
        <v>821</v>
      </c>
    </row>
    <row r="1381" spans="1:13" x14ac:dyDescent="0.35">
      <c r="A1381" t="s">
        <v>7</v>
      </c>
      <c r="B1381" t="s">
        <v>821</v>
      </c>
      <c r="C1381" s="2" t="s">
        <v>2851</v>
      </c>
      <c r="D1381">
        <v>-0.12</v>
      </c>
      <c r="E1381" t="s">
        <v>850</v>
      </c>
      <c r="F1381" t="s">
        <v>821</v>
      </c>
      <c r="G1381" t="s">
        <v>821</v>
      </c>
      <c r="H1381" t="s">
        <v>821</v>
      </c>
      <c r="I1381" t="s">
        <v>821</v>
      </c>
      <c r="J1381" t="s">
        <v>821</v>
      </c>
      <c r="K1381" s="1">
        <v>2.9100000000000001E-2</v>
      </c>
      <c r="L1381" t="s">
        <v>2852</v>
      </c>
      <c r="M1381" t="s">
        <v>821</v>
      </c>
    </row>
    <row r="1382" spans="1:13" x14ac:dyDescent="0.35">
      <c r="A1382" t="s">
        <v>7</v>
      </c>
      <c r="B1382" t="s">
        <v>821</v>
      </c>
      <c r="C1382" s="2" t="s">
        <v>2853</v>
      </c>
      <c r="D1382" t="s">
        <v>821</v>
      </c>
      <c r="E1382" t="s">
        <v>845</v>
      </c>
      <c r="F1382" t="s">
        <v>821</v>
      </c>
      <c r="G1382" t="s">
        <v>821</v>
      </c>
      <c r="H1382" t="s">
        <v>821</v>
      </c>
      <c r="I1382" t="s">
        <v>821</v>
      </c>
      <c r="J1382" t="s">
        <v>821</v>
      </c>
      <c r="K1382" s="1">
        <v>2.9100000000000001E-2</v>
      </c>
      <c r="L1382" t="s">
        <v>1468</v>
      </c>
      <c r="M1382" t="s">
        <v>821</v>
      </c>
    </row>
    <row r="1383" spans="1:13" x14ac:dyDescent="0.35">
      <c r="A1383" t="s">
        <v>7</v>
      </c>
      <c r="B1383" t="s">
        <v>821</v>
      </c>
      <c r="C1383" s="2" t="s">
        <v>2854</v>
      </c>
      <c r="D1383">
        <v>0.33500000000000002</v>
      </c>
      <c r="E1383" t="s">
        <v>865</v>
      </c>
      <c r="F1383" t="s">
        <v>821</v>
      </c>
      <c r="G1383" t="s">
        <v>821</v>
      </c>
      <c r="H1383" t="s">
        <v>821</v>
      </c>
      <c r="I1383" t="s">
        <v>821</v>
      </c>
      <c r="J1383" t="s">
        <v>821</v>
      </c>
      <c r="K1383" s="1">
        <v>2.9100000000000001E-2</v>
      </c>
      <c r="L1383" t="s">
        <v>2855</v>
      </c>
      <c r="M1383" t="s">
        <v>821</v>
      </c>
    </row>
    <row r="1384" spans="1:13" x14ac:dyDescent="0.35">
      <c r="A1384" t="s">
        <v>7</v>
      </c>
      <c r="B1384" t="s">
        <v>821</v>
      </c>
      <c r="C1384" s="2" t="s">
        <v>2856</v>
      </c>
      <c r="D1384" t="s">
        <v>821</v>
      </c>
      <c r="E1384" t="s">
        <v>887</v>
      </c>
      <c r="F1384" t="s">
        <v>821</v>
      </c>
      <c r="G1384" t="s">
        <v>821</v>
      </c>
      <c r="H1384" t="s">
        <v>821</v>
      </c>
      <c r="I1384" t="s">
        <v>821</v>
      </c>
      <c r="J1384" t="s">
        <v>821</v>
      </c>
      <c r="K1384" s="1">
        <v>2.9100000000000001E-2</v>
      </c>
      <c r="L1384" t="s">
        <v>2104</v>
      </c>
      <c r="M1384" t="s">
        <v>821</v>
      </c>
    </row>
    <row r="1385" spans="1:13" x14ac:dyDescent="0.35">
      <c r="A1385" t="s">
        <v>7</v>
      </c>
      <c r="B1385" t="s">
        <v>821</v>
      </c>
      <c r="C1385" s="2" t="s">
        <v>2857</v>
      </c>
      <c r="D1385">
        <v>-0.12</v>
      </c>
      <c r="E1385" t="s">
        <v>931</v>
      </c>
      <c r="F1385" t="s">
        <v>821</v>
      </c>
      <c r="G1385" t="s">
        <v>821</v>
      </c>
      <c r="H1385" t="s">
        <v>821</v>
      </c>
      <c r="I1385" t="s">
        <v>821</v>
      </c>
      <c r="J1385" t="s">
        <v>821</v>
      </c>
      <c r="K1385" s="1">
        <v>2.9100000000000001E-2</v>
      </c>
      <c r="L1385" t="s">
        <v>2471</v>
      </c>
      <c r="M1385" t="s">
        <v>821</v>
      </c>
    </row>
    <row r="1386" spans="1:13" x14ac:dyDescent="0.35">
      <c r="A1386" t="s">
        <v>7</v>
      </c>
      <c r="B1386" t="s">
        <v>821</v>
      </c>
      <c r="C1386" s="2" t="s">
        <v>2858</v>
      </c>
      <c r="D1386" t="s">
        <v>821</v>
      </c>
      <c r="E1386" t="s">
        <v>823</v>
      </c>
      <c r="F1386" t="s">
        <v>821</v>
      </c>
      <c r="G1386" t="s">
        <v>821</v>
      </c>
      <c r="H1386" t="s">
        <v>821</v>
      </c>
      <c r="I1386" t="s">
        <v>821</v>
      </c>
      <c r="J1386" t="s">
        <v>821</v>
      </c>
      <c r="K1386" s="1">
        <v>2.9100000000000001E-2</v>
      </c>
      <c r="L1386" t="s">
        <v>393</v>
      </c>
      <c r="M1386" t="s">
        <v>821</v>
      </c>
    </row>
    <row r="1387" spans="1:13" x14ac:dyDescent="0.35">
      <c r="A1387" t="s">
        <v>7</v>
      </c>
      <c r="B1387" t="s">
        <v>821</v>
      </c>
      <c r="C1387" s="2" t="s">
        <v>2859</v>
      </c>
      <c r="D1387">
        <v>-0.12</v>
      </c>
      <c r="E1387" t="s">
        <v>865</v>
      </c>
      <c r="F1387" t="s">
        <v>821</v>
      </c>
      <c r="G1387" t="s">
        <v>821</v>
      </c>
      <c r="H1387" t="s">
        <v>821</v>
      </c>
      <c r="I1387" t="s">
        <v>821</v>
      </c>
      <c r="J1387" t="s">
        <v>821</v>
      </c>
      <c r="K1387" s="1">
        <v>2.9100000000000001E-2</v>
      </c>
      <c r="L1387" t="s">
        <v>2860</v>
      </c>
      <c r="M1387" t="s">
        <v>821</v>
      </c>
    </row>
    <row r="1388" spans="1:13" x14ac:dyDescent="0.35">
      <c r="A1388" t="s">
        <v>7</v>
      </c>
      <c r="B1388" t="s">
        <v>821</v>
      </c>
      <c r="C1388" s="2" t="s">
        <v>2861</v>
      </c>
      <c r="D1388">
        <v>-0.53800000000000003</v>
      </c>
      <c r="E1388" t="s">
        <v>1470</v>
      </c>
      <c r="F1388" t="s">
        <v>821</v>
      </c>
      <c r="G1388" t="s">
        <v>821</v>
      </c>
      <c r="H1388" t="s">
        <v>821</v>
      </c>
      <c r="I1388" t="s">
        <v>821</v>
      </c>
      <c r="J1388" t="s">
        <v>821</v>
      </c>
      <c r="K1388" s="1">
        <v>2.9100000000000001E-2</v>
      </c>
      <c r="L1388" t="s">
        <v>2862</v>
      </c>
      <c r="M1388" t="s">
        <v>821</v>
      </c>
    </row>
    <row r="1389" spans="1:13" x14ac:dyDescent="0.35">
      <c r="A1389" t="s">
        <v>7</v>
      </c>
      <c r="B1389" t="s">
        <v>821</v>
      </c>
      <c r="C1389" s="2" t="s">
        <v>2863</v>
      </c>
      <c r="D1389" t="s">
        <v>821</v>
      </c>
      <c r="E1389" t="s">
        <v>887</v>
      </c>
      <c r="F1389" t="s">
        <v>821</v>
      </c>
      <c r="G1389" t="s">
        <v>821</v>
      </c>
      <c r="H1389" t="s">
        <v>821</v>
      </c>
      <c r="I1389" t="s">
        <v>821</v>
      </c>
      <c r="J1389" t="s">
        <v>821</v>
      </c>
      <c r="K1389" s="1">
        <v>2.9100000000000001E-2</v>
      </c>
      <c r="L1389" t="s">
        <v>2864</v>
      </c>
      <c r="M1389" t="s">
        <v>821</v>
      </c>
    </row>
    <row r="1390" spans="1:13" x14ac:dyDescent="0.35">
      <c r="A1390" t="s">
        <v>7</v>
      </c>
      <c r="B1390" t="s">
        <v>821</v>
      </c>
      <c r="C1390" s="2" t="s">
        <v>2865</v>
      </c>
      <c r="D1390" t="s">
        <v>821</v>
      </c>
      <c r="E1390" t="s">
        <v>823</v>
      </c>
      <c r="F1390" t="s">
        <v>821</v>
      </c>
      <c r="G1390" t="s">
        <v>821</v>
      </c>
      <c r="H1390" t="s">
        <v>821</v>
      </c>
      <c r="I1390" t="s">
        <v>821</v>
      </c>
      <c r="J1390" t="s">
        <v>821</v>
      </c>
      <c r="K1390" s="1">
        <v>2.9100000000000001E-2</v>
      </c>
      <c r="L1390" t="s">
        <v>2866</v>
      </c>
      <c r="M1390" t="s">
        <v>821</v>
      </c>
    </row>
    <row r="1391" spans="1:13" x14ac:dyDescent="0.35">
      <c r="A1391" t="s">
        <v>7</v>
      </c>
      <c r="B1391" t="s">
        <v>821</v>
      </c>
      <c r="C1391" s="2" t="s">
        <v>2867</v>
      </c>
      <c r="D1391">
        <v>-2.4E-2</v>
      </c>
      <c r="E1391" t="s">
        <v>865</v>
      </c>
      <c r="F1391" t="s">
        <v>821</v>
      </c>
      <c r="G1391">
        <v>-0.58799999999999997</v>
      </c>
      <c r="H1391" t="s">
        <v>821</v>
      </c>
      <c r="I1391">
        <v>-0.13</v>
      </c>
      <c r="J1391">
        <v>-0.17899999999999999</v>
      </c>
      <c r="K1391" s="1">
        <v>2.9899999999999999E-2</v>
      </c>
      <c r="L1391" t="s">
        <v>2868</v>
      </c>
      <c r="M1391" t="s">
        <v>821</v>
      </c>
    </row>
    <row r="1392" spans="1:13" x14ac:dyDescent="0.35">
      <c r="A1392" t="s">
        <v>7</v>
      </c>
      <c r="B1392" t="s">
        <v>821</v>
      </c>
      <c r="C1392" s="2" t="s">
        <v>2869</v>
      </c>
      <c r="D1392">
        <v>-0.39400000000000002</v>
      </c>
      <c r="E1392" t="s">
        <v>865</v>
      </c>
      <c r="F1392" t="s">
        <v>821</v>
      </c>
      <c r="G1392">
        <v>-0.55400000000000005</v>
      </c>
      <c r="H1392" t="s">
        <v>821</v>
      </c>
      <c r="I1392">
        <v>-0.10299999999999999</v>
      </c>
      <c r="J1392">
        <v>-0.27</v>
      </c>
      <c r="K1392" s="1">
        <v>3.04E-2</v>
      </c>
      <c r="L1392" t="s">
        <v>2870</v>
      </c>
      <c r="M1392" t="s">
        <v>821</v>
      </c>
    </row>
    <row r="1393" spans="1:13" x14ac:dyDescent="0.35">
      <c r="A1393" t="s">
        <v>7</v>
      </c>
      <c r="B1393" t="s">
        <v>821</v>
      </c>
      <c r="C1393" s="2" t="s">
        <v>2871</v>
      </c>
      <c r="D1393">
        <v>-0.105</v>
      </c>
      <c r="E1393" t="s">
        <v>861</v>
      </c>
      <c r="F1393" t="s">
        <v>821</v>
      </c>
      <c r="G1393">
        <v>-0.39100000000000001</v>
      </c>
      <c r="H1393" t="s">
        <v>821</v>
      </c>
      <c r="I1393">
        <v>-8.3000000000000004E-2</v>
      </c>
      <c r="J1393">
        <v>-0.20699999999999999</v>
      </c>
      <c r="K1393" s="1">
        <v>3.0499999999999999E-2</v>
      </c>
      <c r="L1393" t="s">
        <v>2872</v>
      </c>
      <c r="M1393" t="s">
        <v>821</v>
      </c>
    </row>
    <row r="1394" spans="1:13" x14ac:dyDescent="0.35">
      <c r="A1394" t="s">
        <v>7</v>
      </c>
      <c r="B1394" t="s">
        <v>821</v>
      </c>
      <c r="C1394" s="2" t="s">
        <v>2595</v>
      </c>
      <c r="D1394">
        <v>-2.19</v>
      </c>
      <c r="E1394" t="s">
        <v>865</v>
      </c>
      <c r="F1394" t="s">
        <v>824</v>
      </c>
      <c r="G1394">
        <v>-2.1800000000000002</v>
      </c>
      <c r="H1394" t="s">
        <v>821</v>
      </c>
      <c r="I1394">
        <v>-0.14899999999999999</v>
      </c>
      <c r="J1394">
        <v>-1.69</v>
      </c>
      <c r="K1394" s="1">
        <v>3.1E-2</v>
      </c>
      <c r="L1394" t="s">
        <v>2873</v>
      </c>
      <c r="M1394" t="s">
        <v>821</v>
      </c>
    </row>
    <row r="1395" spans="1:13" x14ac:dyDescent="0.35">
      <c r="A1395" t="s">
        <v>7</v>
      </c>
      <c r="B1395" t="s">
        <v>821</v>
      </c>
      <c r="C1395" s="2" t="s">
        <v>2874</v>
      </c>
      <c r="D1395">
        <v>0.112</v>
      </c>
      <c r="E1395" t="s">
        <v>850</v>
      </c>
      <c r="F1395" t="s">
        <v>821</v>
      </c>
      <c r="G1395" t="s">
        <v>821</v>
      </c>
      <c r="H1395" t="s">
        <v>821</v>
      </c>
      <c r="I1395" t="s">
        <v>821</v>
      </c>
      <c r="J1395" t="s">
        <v>821</v>
      </c>
      <c r="K1395" s="1">
        <v>3.1E-2</v>
      </c>
      <c r="L1395" t="s">
        <v>2875</v>
      </c>
      <c r="M1395" t="s">
        <v>821</v>
      </c>
    </row>
    <row r="1396" spans="1:13" x14ac:dyDescent="0.35">
      <c r="A1396" t="s">
        <v>7</v>
      </c>
      <c r="B1396" t="s">
        <v>821</v>
      </c>
      <c r="C1396" s="2" t="s">
        <v>2876</v>
      </c>
      <c r="D1396">
        <v>-0.44700000000000001</v>
      </c>
      <c r="E1396" t="s">
        <v>978</v>
      </c>
      <c r="F1396" t="s">
        <v>821</v>
      </c>
      <c r="G1396" t="s">
        <v>821</v>
      </c>
      <c r="H1396" t="s">
        <v>821</v>
      </c>
      <c r="I1396" t="s">
        <v>821</v>
      </c>
      <c r="J1396" t="s">
        <v>821</v>
      </c>
      <c r="K1396" s="1">
        <v>3.1E-2</v>
      </c>
      <c r="L1396" t="s">
        <v>2877</v>
      </c>
      <c r="M1396" t="s">
        <v>821</v>
      </c>
    </row>
    <row r="1397" spans="1:13" x14ac:dyDescent="0.35">
      <c r="A1397" t="s">
        <v>7</v>
      </c>
      <c r="B1397" t="s">
        <v>821</v>
      </c>
      <c r="C1397" s="2" t="s">
        <v>2878</v>
      </c>
      <c r="D1397">
        <v>-3.7999999999999999E-2</v>
      </c>
      <c r="E1397" t="s">
        <v>850</v>
      </c>
      <c r="F1397" t="s">
        <v>821</v>
      </c>
      <c r="G1397" t="s">
        <v>821</v>
      </c>
      <c r="H1397" t="s">
        <v>821</v>
      </c>
      <c r="I1397" t="s">
        <v>821</v>
      </c>
      <c r="J1397" t="s">
        <v>821</v>
      </c>
      <c r="K1397" s="1">
        <v>3.1E-2</v>
      </c>
      <c r="L1397" t="s">
        <v>2879</v>
      </c>
      <c r="M1397" t="s">
        <v>821</v>
      </c>
    </row>
    <row r="1398" spans="1:13" x14ac:dyDescent="0.35">
      <c r="A1398" t="s">
        <v>7</v>
      </c>
      <c r="B1398" t="s">
        <v>821</v>
      </c>
      <c r="C1398" s="2" t="s">
        <v>2880</v>
      </c>
      <c r="D1398">
        <v>-0.66500000000000004</v>
      </c>
      <c r="E1398" t="s">
        <v>1446</v>
      </c>
      <c r="F1398" t="s">
        <v>821</v>
      </c>
      <c r="G1398" t="s">
        <v>821</v>
      </c>
      <c r="H1398" t="s">
        <v>821</v>
      </c>
      <c r="I1398" t="s">
        <v>821</v>
      </c>
      <c r="J1398" t="s">
        <v>821</v>
      </c>
      <c r="K1398" s="1">
        <v>3.1E-2</v>
      </c>
      <c r="L1398" t="s">
        <v>2881</v>
      </c>
      <c r="M1398" t="s">
        <v>821</v>
      </c>
    </row>
    <row r="1399" spans="1:13" x14ac:dyDescent="0.35">
      <c r="A1399" t="s">
        <v>7</v>
      </c>
      <c r="B1399" t="s">
        <v>821</v>
      </c>
      <c r="C1399" s="2" t="s">
        <v>2547</v>
      </c>
      <c r="D1399">
        <v>-1.1890000000000001</v>
      </c>
      <c r="E1399" t="s">
        <v>1470</v>
      </c>
      <c r="F1399" t="s">
        <v>821</v>
      </c>
      <c r="G1399" t="s">
        <v>821</v>
      </c>
      <c r="H1399" t="s">
        <v>821</v>
      </c>
      <c r="I1399" t="s">
        <v>821</v>
      </c>
      <c r="J1399" t="s">
        <v>821</v>
      </c>
      <c r="K1399" s="1">
        <v>3.1099999999999999E-2</v>
      </c>
      <c r="L1399" t="s">
        <v>2882</v>
      </c>
      <c r="M1399" t="s">
        <v>821</v>
      </c>
    </row>
    <row r="1400" spans="1:13" x14ac:dyDescent="0.35">
      <c r="A1400" t="s">
        <v>7</v>
      </c>
      <c r="B1400" t="s">
        <v>821</v>
      </c>
      <c r="C1400" s="2" t="s">
        <v>2883</v>
      </c>
      <c r="D1400" t="s">
        <v>821</v>
      </c>
      <c r="E1400" t="s">
        <v>841</v>
      </c>
      <c r="F1400" t="s">
        <v>821</v>
      </c>
      <c r="G1400" t="s">
        <v>821</v>
      </c>
      <c r="H1400" t="s">
        <v>821</v>
      </c>
      <c r="I1400" t="s">
        <v>821</v>
      </c>
      <c r="J1400" t="s">
        <v>821</v>
      </c>
      <c r="K1400" s="1">
        <v>3.1099999999999999E-2</v>
      </c>
      <c r="L1400" t="s">
        <v>2884</v>
      </c>
      <c r="M1400" t="s">
        <v>821</v>
      </c>
    </row>
    <row r="1401" spans="1:13" x14ac:dyDescent="0.35">
      <c r="A1401" t="s">
        <v>7</v>
      </c>
      <c r="B1401" t="s">
        <v>821</v>
      </c>
      <c r="C1401" s="2" t="s">
        <v>2885</v>
      </c>
      <c r="D1401" t="s">
        <v>821</v>
      </c>
      <c r="E1401" t="s">
        <v>1000</v>
      </c>
      <c r="F1401" t="s">
        <v>821</v>
      </c>
      <c r="G1401">
        <v>0</v>
      </c>
      <c r="H1401" t="s">
        <v>846</v>
      </c>
      <c r="I1401">
        <v>-0.38800000000000001</v>
      </c>
      <c r="J1401">
        <v>0.77600000000000002</v>
      </c>
      <c r="K1401" s="1">
        <v>3.1099999999999999E-2</v>
      </c>
      <c r="L1401" t="s">
        <v>2886</v>
      </c>
      <c r="M1401" t="s">
        <v>821</v>
      </c>
    </row>
    <row r="1402" spans="1:13" x14ac:dyDescent="0.35">
      <c r="A1402" t="s">
        <v>7</v>
      </c>
      <c r="B1402" t="s">
        <v>821</v>
      </c>
      <c r="C1402" s="2" t="s">
        <v>2887</v>
      </c>
      <c r="D1402">
        <v>-4.8000000000000001E-2</v>
      </c>
      <c r="E1402" t="s">
        <v>865</v>
      </c>
      <c r="F1402" t="s">
        <v>821</v>
      </c>
      <c r="G1402">
        <v>-1.38</v>
      </c>
      <c r="H1402" t="s">
        <v>821</v>
      </c>
      <c r="I1402">
        <v>-0.20399999999999999</v>
      </c>
      <c r="J1402">
        <v>-0.81399999999999995</v>
      </c>
      <c r="K1402" s="1">
        <v>3.1199999999999999E-2</v>
      </c>
      <c r="L1402" t="s">
        <v>2888</v>
      </c>
      <c r="M1402" t="s">
        <v>821</v>
      </c>
    </row>
    <row r="1403" spans="1:13" x14ac:dyDescent="0.35">
      <c r="A1403" t="s">
        <v>7</v>
      </c>
      <c r="B1403" t="s">
        <v>821</v>
      </c>
      <c r="C1403" s="2" t="s">
        <v>2889</v>
      </c>
      <c r="D1403">
        <v>0.40500000000000003</v>
      </c>
      <c r="E1403" t="s">
        <v>865</v>
      </c>
      <c r="F1403" t="s">
        <v>821</v>
      </c>
      <c r="G1403">
        <v>0.57699999999999996</v>
      </c>
      <c r="H1403" t="s">
        <v>821</v>
      </c>
      <c r="I1403">
        <v>1.2E-2</v>
      </c>
      <c r="J1403">
        <v>0.54700000000000004</v>
      </c>
      <c r="K1403" s="1">
        <v>3.2500000000000001E-2</v>
      </c>
      <c r="L1403" t="s">
        <v>2890</v>
      </c>
      <c r="M1403" t="s">
        <v>821</v>
      </c>
    </row>
    <row r="1404" spans="1:13" x14ac:dyDescent="0.35">
      <c r="A1404" t="s">
        <v>7</v>
      </c>
      <c r="B1404" t="s">
        <v>821</v>
      </c>
      <c r="C1404" s="2" t="s">
        <v>2891</v>
      </c>
      <c r="D1404">
        <v>-0.17</v>
      </c>
      <c r="E1404" t="s">
        <v>978</v>
      </c>
      <c r="F1404" t="s">
        <v>821</v>
      </c>
      <c r="G1404">
        <v>-0.81599999999999995</v>
      </c>
      <c r="H1404" t="s">
        <v>821</v>
      </c>
      <c r="I1404">
        <v>5.5E-2</v>
      </c>
      <c r="J1404">
        <v>-0.95199999999999996</v>
      </c>
      <c r="K1404" s="1">
        <v>3.2500000000000001E-2</v>
      </c>
      <c r="L1404" t="s">
        <v>2892</v>
      </c>
      <c r="M1404" t="s">
        <v>821</v>
      </c>
    </row>
    <row r="1405" spans="1:13" x14ac:dyDescent="0.35">
      <c r="A1405" t="s">
        <v>7</v>
      </c>
      <c r="B1405" t="s">
        <v>821</v>
      </c>
      <c r="C1405" s="2" t="s">
        <v>2893</v>
      </c>
      <c r="D1405">
        <v>-0.12</v>
      </c>
      <c r="E1405" t="s">
        <v>931</v>
      </c>
      <c r="F1405" t="s">
        <v>821</v>
      </c>
      <c r="G1405">
        <v>-1.3420000000000001</v>
      </c>
      <c r="H1405" t="s">
        <v>821</v>
      </c>
      <c r="I1405">
        <v>0.08</v>
      </c>
      <c r="J1405">
        <v>-1.52</v>
      </c>
      <c r="K1405" s="1">
        <v>3.27E-2</v>
      </c>
      <c r="L1405" t="s">
        <v>2894</v>
      </c>
      <c r="M1405" t="s">
        <v>821</v>
      </c>
    </row>
    <row r="1406" spans="1:13" x14ac:dyDescent="0.35">
      <c r="A1406" t="s">
        <v>7</v>
      </c>
      <c r="B1406" t="s">
        <v>821</v>
      </c>
      <c r="C1406" s="2" t="s">
        <v>2895</v>
      </c>
      <c r="D1406" t="s">
        <v>821</v>
      </c>
      <c r="E1406" t="s">
        <v>823</v>
      </c>
      <c r="F1406" t="s">
        <v>821</v>
      </c>
      <c r="G1406">
        <v>0.17899999999999999</v>
      </c>
      <c r="H1406" t="s">
        <v>846</v>
      </c>
      <c r="I1406">
        <v>0.27900000000000003</v>
      </c>
      <c r="J1406">
        <v>-0.437</v>
      </c>
      <c r="K1406" s="1">
        <v>3.27E-2</v>
      </c>
      <c r="L1406" t="s">
        <v>2896</v>
      </c>
      <c r="M1406" t="s">
        <v>821</v>
      </c>
    </row>
    <row r="1407" spans="1:13" x14ac:dyDescent="0.35">
      <c r="A1407" t="s">
        <v>7</v>
      </c>
      <c r="B1407" t="s">
        <v>821</v>
      </c>
      <c r="C1407" s="2" t="s">
        <v>2897</v>
      </c>
      <c r="D1407" t="s">
        <v>821</v>
      </c>
      <c r="E1407" t="s">
        <v>823</v>
      </c>
      <c r="F1407" t="s">
        <v>821</v>
      </c>
      <c r="G1407">
        <v>-0.39400000000000002</v>
      </c>
      <c r="H1407" t="s">
        <v>846</v>
      </c>
      <c r="I1407">
        <v>-0.26400000000000001</v>
      </c>
      <c r="J1407">
        <v>0.183</v>
      </c>
      <c r="K1407" s="1">
        <v>3.27E-2</v>
      </c>
      <c r="L1407" t="s">
        <v>2898</v>
      </c>
      <c r="M1407" t="s">
        <v>821</v>
      </c>
    </row>
    <row r="1408" spans="1:13" x14ac:dyDescent="0.35">
      <c r="A1408" t="s">
        <v>7</v>
      </c>
      <c r="B1408" t="s">
        <v>821</v>
      </c>
      <c r="C1408" s="2" t="s">
        <v>2899</v>
      </c>
      <c r="D1408">
        <v>-5.6000000000000001E-2</v>
      </c>
      <c r="E1408" t="s">
        <v>978</v>
      </c>
      <c r="F1408" t="s">
        <v>881</v>
      </c>
      <c r="G1408">
        <v>2</v>
      </c>
      <c r="H1408" t="s">
        <v>821</v>
      </c>
      <c r="I1408">
        <v>2.9000000000000001E-2</v>
      </c>
      <c r="J1408">
        <v>1.9419999999999999</v>
      </c>
      <c r="K1408" s="1">
        <v>3.2899999999999999E-2</v>
      </c>
      <c r="L1408" t="s">
        <v>2900</v>
      </c>
      <c r="M1408" t="s">
        <v>821</v>
      </c>
    </row>
    <row r="1409" spans="1:13" x14ac:dyDescent="0.35">
      <c r="A1409" t="s">
        <v>7</v>
      </c>
      <c r="B1409" t="s">
        <v>821</v>
      </c>
      <c r="C1409" s="2" t="s">
        <v>2901</v>
      </c>
      <c r="D1409" t="s">
        <v>821</v>
      </c>
      <c r="E1409" t="s">
        <v>823</v>
      </c>
      <c r="F1409" t="s">
        <v>821</v>
      </c>
      <c r="G1409">
        <v>0.35899999999999999</v>
      </c>
      <c r="H1409" t="s">
        <v>821</v>
      </c>
      <c r="I1409">
        <v>-8.8999999999999996E-2</v>
      </c>
      <c r="J1409">
        <v>0.67800000000000005</v>
      </c>
      <c r="K1409" s="1">
        <v>3.3300000000000003E-2</v>
      </c>
      <c r="L1409" t="s">
        <v>2902</v>
      </c>
      <c r="M1409" t="s">
        <v>821</v>
      </c>
    </row>
    <row r="1410" spans="1:13" x14ac:dyDescent="0.35">
      <c r="A1410" t="s">
        <v>7</v>
      </c>
      <c r="B1410" t="s">
        <v>821</v>
      </c>
      <c r="C1410" s="2" t="s">
        <v>2903</v>
      </c>
      <c r="D1410" t="s">
        <v>821</v>
      </c>
      <c r="E1410" t="s">
        <v>845</v>
      </c>
      <c r="F1410" t="s">
        <v>821</v>
      </c>
      <c r="G1410" t="s">
        <v>821</v>
      </c>
      <c r="H1410" t="s">
        <v>821</v>
      </c>
      <c r="I1410" t="s">
        <v>821</v>
      </c>
      <c r="J1410" t="s">
        <v>821</v>
      </c>
      <c r="K1410" s="1">
        <v>3.3500000000000002E-2</v>
      </c>
      <c r="L1410" t="s">
        <v>1246</v>
      </c>
      <c r="M1410" t="s">
        <v>821</v>
      </c>
    </row>
    <row r="1411" spans="1:13" x14ac:dyDescent="0.35">
      <c r="A1411" t="s">
        <v>7</v>
      </c>
      <c r="B1411" t="s">
        <v>821</v>
      </c>
      <c r="C1411" s="2" t="s">
        <v>2904</v>
      </c>
      <c r="D1411" t="s">
        <v>821</v>
      </c>
      <c r="E1411" t="s">
        <v>945</v>
      </c>
      <c r="F1411" t="s">
        <v>821</v>
      </c>
      <c r="G1411" t="s">
        <v>821</v>
      </c>
      <c r="H1411" t="s">
        <v>821</v>
      </c>
      <c r="I1411" t="s">
        <v>821</v>
      </c>
      <c r="J1411" t="s">
        <v>821</v>
      </c>
      <c r="K1411" s="1">
        <v>3.3500000000000002E-2</v>
      </c>
      <c r="L1411" t="s">
        <v>2471</v>
      </c>
      <c r="M1411" t="s">
        <v>821</v>
      </c>
    </row>
    <row r="1412" spans="1:13" x14ac:dyDescent="0.35">
      <c r="A1412" t="s">
        <v>7</v>
      </c>
      <c r="B1412" t="s">
        <v>821</v>
      </c>
      <c r="C1412" s="2" t="s">
        <v>2905</v>
      </c>
      <c r="D1412">
        <v>3.7999999999999999E-2</v>
      </c>
      <c r="E1412" t="s">
        <v>850</v>
      </c>
      <c r="F1412" t="s">
        <v>821</v>
      </c>
      <c r="G1412" t="s">
        <v>821</v>
      </c>
      <c r="H1412" t="s">
        <v>821</v>
      </c>
      <c r="I1412" t="s">
        <v>821</v>
      </c>
      <c r="J1412" t="s">
        <v>821</v>
      </c>
      <c r="K1412" s="1">
        <v>3.3500000000000002E-2</v>
      </c>
      <c r="L1412" t="s">
        <v>2906</v>
      </c>
      <c r="M1412" t="s">
        <v>821</v>
      </c>
    </row>
    <row r="1413" spans="1:13" x14ac:dyDescent="0.35">
      <c r="A1413" t="s">
        <v>7</v>
      </c>
      <c r="B1413" t="s">
        <v>821</v>
      </c>
      <c r="C1413" s="2" t="s">
        <v>2907</v>
      </c>
      <c r="D1413">
        <v>-0.12</v>
      </c>
      <c r="E1413" t="s">
        <v>865</v>
      </c>
      <c r="F1413" t="s">
        <v>821</v>
      </c>
      <c r="G1413" t="s">
        <v>821</v>
      </c>
      <c r="H1413" t="s">
        <v>821</v>
      </c>
      <c r="I1413" t="s">
        <v>821</v>
      </c>
      <c r="J1413" t="s">
        <v>821</v>
      </c>
      <c r="K1413" s="1">
        <v>3.3500000000000002E-2</v>
      </c>
      <c r="L1413" t="s">
        <v>1455</v>
      </c>
      <c r="M1413" t="s">
        <v>821</v>
      </c>
    </row>
    <row r="1414" spans="1:13" x14ac:dyDescent="0.35">
      <c r="A1414" t="s">
        <v>7</v>
      </c>
      <c r="B1414" t="s">
        <v>821</v>
      </c>
      <c r="C1414" s="2" t="s">
        <v>2908</v>
      </c>
      <c r="D1414">
        <v>0.26600000000000001</v>
      </c>
      <c r="E1414" t="s">
        <v>978</v>
      </c>
      <c r="F1414" t="s">
        <v>821</v>
      </c>
      <c r="G1414" t="s">
        <v>821</v>
      </c>
      <c r="H1414" t="s">
        <v>821</v>
      </c>
      <c r="I1414" t="s">
        <v>821</v>
      </c>
      <c r="J1414" t="s">
        <v>821</v>
      </c>
      <c r="K1414" s="1">
        <v>3.3500000000000002E-2</v>
      </c>
      <c r="L1414" t="s">
        <v>2909</v>
      </c>
      <c r="M1414" t="s">
        <v>821</v>
      </c>
    </row>
    <row r="1415" spans="1:13" x14ac:dyDescent="0.35">
      <c r="A1415" t="s">
        <v>7</v>
      </c>
      <c r="B1415" t="s">
        <v>821</v>
      </c>
      <c r="C1415" s="2" t="s">
        <v>2910</v>
      </c>
      <c r="D1415">
        <v>-0.32900000000000001</v>
      </c>
      <c r="E1415" t="s">
        <v>978</v>
      </c>
      <c r="F1415" t="s">
        <v>821</v>
      </c>
      <c r="G1415" t="s">
        <v>821</v>
      </c>
      <c r="H1415" t="s">
        <v>821</v>
      </c>
      <c r="I1415" t="s">
        <v>821</v>
      </c>
      <c r="J1415" t="s">
        <v>821</v>
      </c>
      <c r="K1415" s="1">
        <v>3.3500000000000002E-2</v>
      </c>
      <c r="L1415" t="s">
        <v>2911</v>
      </c>
      <c r="M1415" t="s">
        <v>821</v>
      </c>
    </row>
    <row r="1416" spans="1:13" x14ac:dyDescent="0.35">
      <c r="A1416" t="s">
        <v>7</v>
      </c>
      <c r="B1416" t="s">
        <v>821</v>
      </c>
      <c r="C1416" s="2" t="s">
        <v>2912</v>
      </c>
      <c r="D1416" t="s">
        <v>821</v>
      </c>
      <c r="E1416" t="s">
        <v>978</v>
      </c>
      <c r="F1416" t="s">
        <v>821</v>
      </c>
      <c r="G1416" t="s">
        <v>821</v>
      </c>
      <c r="H1416" t="s">
        <v>821</v>
      </c>
      <c r="I1416" t="s">
        <v>821</v>
      </c>
      <c r="J1416" t="s">
        <v>821</v>
      </c>
      <c r="K1416" s="1">
        <v>3.3500000000000002E-2</v>
      </c>
      <c r="L1416" t="s">
        <v>2913</v>
      </c>
      <c r="M1416" t="s">
        <v>821</v>
      </c>
    </row>
    <row r="1417" spans="1:13" x14ac:dyDescent="0.35">
      <c r="A1417" t="s">
        <v>7</v>
      </c>
      <c r="B1417" t="s">
        <v>821</v>
      </c>
      <c r="C1417" s="2" t="s">
        <v>2914</v>
      </c>
      <c r="D1417" t="s">
        <v>821</v>
      </c>
      <c r="E1417" t="s">
        <v>2808</v>
      </c>
      <c r="F1417" t="s">
        <v>821</v>
      </c>
      <c r="G1417" t="s">
        <v>821</v>
      </c>
      <c r="H1417" t="s">
        <v>821</v>
      </c>
      <c r="I1417" t="s">
        <v>821</v>
      </c>
      <c r="J1417" t="s">
        <v>821</v>
      </c>
      <c r="K1417" s="1">
        <v>3.3500000000000002E-2</v>
      </c>
      <c r="L1417" t="s">
        <v>2915</v>
      </c>
      <c r="M1417" t="s">
        <v>821</v>
      </c>
    </row>
    <row r="1418" spans="1:13" x14ac:dyDescent="0.35">
      <c r="A1418" t="s">
        <v>7</v>
      </c>
      <c r="B1418" t="s">
        <v>821</v>
      </c>
      <c r="C1418" s="2" t="s">
        <v>2916</v>
      </c>
      <c r="D1418" t="s">
        <v>821</v>
      </c>
      <c r="E1418" t="s">
        <v>1000</v>
      </c>
      <c r="F1418" t="s">
        <v>821</v>
      </c>
      <c r="G1418" t="s">
        <v>821</v>
      </c>
      <c r="H1418" t="s">
        <v>821</v>
      </c>
      <c r="I1418" t="s">
        <v>821</v>
      </c>
      <c r="J1418" t="s">
        <v>821</v>
      </c>
      <c r="K1418" s="1">
        <v>3.3500000000000002E-2</v>
      </c>
      <c r="L1418" t="s">
        <v>2917</v>
      </c>
      <c r="M1418" t="s">
        <v>821</v>
      </c>
    </row>
    <row r="1419" spans="1:13" x14ac:dyDescent="0.35">
      <c r="A1419" t="s">
        <v>7</v>
      </c>
      <c r="B1419" t="s">
        <v>821</v>
      </c>
      <c r="C1419" s="2" t="s">
        <v>2918</v>
      </c>
      <c r="D1419" t="s">
        <v>821</v>
      </c>
      <c r="E1419" t="s">
        <v>823</v>
      </c>
      <c r="F1419" t="s">
        <v>821</v>
      </c>
      <c r="G1419" t="s">
        <v>821</v>
      </c>
      <c r="H1419" t="s">
        <v>821</v>
      </c>
      <c r="I1419" t="s">
        <v>821</v>
      </c>
      <c r="J1419" t="s">
        <v>821</v>
      </c>
      <c r="K1419" s="1">
        <v>3.3500000000000002E-2</v>
      </c>
      <c r="L1419" t="s">
        <v>2919</v>
      </c>
      <c r="M1419" t="s">
        <v>821</v>
      </c>
    </row>
    <row r="1420" spans="1:13" x14ac:dyDescent="0.35">
      <c r="A1420" t="s">
        <v>7</v>
      </c>
      <c r="B1420" t="s">
        <v>821</v>
      </c>
      <c r="C1420" s="2" t="s">
        <v>2920</v>
      </c>
      <c r="D1420" t="s">
        <v>821</v>
      </c>
      <c r="E1420" t="s">
        <v>823</v>
      </c>
      <c r="F1420" t="s">
        <v>821</v>
      </c>
      <c r="G1420" t="s">
        <v>821</v>
      </c>
      <c r="H1420" t="s">
        <v>821</v>
      </c>
      <c r="I1420" t="s">
        <v>821</v>
      </c>
      <c r="J1420" t="s">
        <v>821</v>
      </c>
      <c r="K1420" s="1">
        <v>3.3500000000000002E-2</v>
      </c>
      <c r="L1420" t="s">
        <v>1822</v>
      </c>
      <c r="M1420" t="s">
        <v>821</v>
      </c>
    </row>
    <row r="1421" spans="1:13" x14ac:dyDescent="0.35">
      <c r="A1421" t="s">
        <v>7</v>
      </c>
      <c r="B1421" t="s">
        <v>821</v>
      </c>
      <c r="C1421" s="2" t="s">
        <v>2921</v>
      </c>
      <c r="D1421" t="s">
        <v>821</v>
      </c>
      <c r="E1421" t="s">
        <v>1639</v>
      </c>
      <c r="F1421" t="s">
        <v>821</v>
      </c>
      <c r="G1421" t="s">
        <v>821</v>
      </c>
      <c r="H1421" t="s">
        <v>821</v>
      </c>
      <c r="I1421" t="s">
        <v>821</v>
      </c>
      <c r="J1421" t="s">
        <v>821</v>
      </c>
      <c r="K1421" s="1">
        <v>3.3500000000000002E-2</v>
      </c>
      <c r="L1421" t="s">
        <v>2922</v>
      </c>
      <c r="M1421" t="s">
        <v>821</v>
      </c>
    </row>
    <row r="1422" spans="1:13" x14ac:dyDescent="0.35">
      <c r="A1422" t="s">
        <v>7</v>
      </c>
      <c r="B1422" t="s">
        <v>821</v>
      </c>
      <c r="C1422" s="2" t="s">
        <v>2923</v>
      </c>
      <c r="D1422" t="s">
        <v>821</v>
      </c>
      <c r="E1422" t="s">
        <v>823</v>
      </c>
      <c r="F1422" t="s">
        <v>821</v>
      </c>
      <c r="G1422" t="s">
        <v>821</v>
      </c>
      <c r="H1422" t="s">
        <v>821</v>
      </c>
      <c r="I1422" t="s">
        <v>821</v>
      </c>
      <c r="J1422" t="s">
        <v>821</v>
      </c>
      <c r="K1422" s="1">
        <v>3.3500000000000002E-2</v>
      </c>
      <c r="L1422" t="s">
        <v>2924</v>
      </c>
      <c r="M1422" t="s">
        <v>821</v>
      </c>
    </row>
    <row r="1423" spans="1:13" x14ac:dyDescent="0.35">
      <c r="A1423" t="s">
        <v>7</v>
      </c>
      <c r="B1423" t="s">
        <v>821</v>
      </c>
      <c r="C1423" s="2" t="s">
        <v>2925</v>
      </c>
      <c r="D1423" t="s">
        <v>821</v>
      </c>
      <c r="E1423" t="s">
        <v>828</v>
      </c>
      <c r="F1423" t="s">
        <v>821</v>
      </c>
      <c r="G1423" t="s">
        <v>821</v>
      </c>
      <c r="H1423" t="s">
        <v>821</v>
      </c>
      <c r="I1423" t="s">
        <v>821</v>
      </c>
      <c r="J1423" t="s">
        <v>821</v>
      </c>
      <c r="K1423" s="1">
        <v>3.3500000000000002E-2</v>
      </c>
      <c r="L1423" t="s">
        <v>2926</v>
      </c>
      <c r="M1423" t="s">
        <v>821</v>
      </c>
    </row>
    <row r="1424" spans="1:13" x14ac:dyDescent="0.35">
      <c r="A1424" t="s">
        <v>7</v>
      </c>
      <c r="B1424" t="s">
        <v>821</v>
      </c>
      <c r="C1424" s="2" t="s">
        <v>2927</v>
      </c>
      <c r="D1424" t="s">
        <v>821</v>
      </c>
      <c r="E1424" t="s">
        <v>823</v>
      </c>
      <c r="F1424" t="s">
        <v>821</v>
      </c>
      <c r="G1424" t="s">
        <v>821</v>
      </c>
      <c r="H1424" t="s">
        <v>821</v>
      </c>
      <c r="I1424" t="s">
        <v>821</v>
      </c>
      <c r="J1424" t="s">
        <v>821</v>
      </c>
      <c r="K1424" s="1">
        <v>3.3500000000000002E-2</v>
      </c>
      <c r="L1424" t="s">
        <v>2928</v>
      </c>
      <c r="M1424" t="s">
        <v>821</v>
      </c>
    </row>
    <row r="1425" spans="1:13" x14ac:dyDescent="0.35">
      <c r="A1425" t="s">
        <v>7</v>
      </c>
      <c r="B1425" t="s">
        <v>821</v>
      </c>
      <c r="C1425" s="2" t="s">
        <v>2929</v>
      </c>
      <c r="D1425">
        <v>0.53600000000000003</v>
      </c>
      <c r="E1425" t="s">
        <v>850</v>
      </c>
      <c r="F1425" t="s">
        <v>821</v>
      </c>
      <c r="G1425" t="s">
        <v>821</v>
      </c>
      <c r="H1425" t="s">
        <v>821</v>
      </c>
      <c r="I1425" t="s">
        <v>821</v>
      </c>
      <c r="J1425" t="s">
        <v>821</v>
      </c>
      <c r="K1425" s="1">
        <v>3.3500000000000002E-2</v>
      </c>
      <c r="L1425" t="s">
        <v>2930</v>
      </c>
      <c r="M1425" t="s">
        <v>821</v>
      </c>
    </row>
    <row r="1426" spans="1:13" x14ac:dyDescent="0.35">
      <c r="A1426" t="s">
        <v>7</v>
      </c>
      <c r="B1426" t="s">
        <v>821</v>
      </c>
      <c r="C1426" s="2" t="s">
        <v>2931</v>
      </c>
      <c r="D1426">
        <v>-0.60799999999999998</v>
      </c>
      <c r="E1426" t="s">
        <v>865</v>
      </c>
      <c r="F1426" t="s">
        <v>821</v>
      </c>
      <c r="G1426" t="s">
        <v>821</v>
      </c>
      <c r="H1426" t="s">
        <v>821</v>
      </c>
      <c r="I1426" t="s">
        <v>821</v>
      </c>
      <c r="J1426" t="s">
        <v>821</v>
      </c>
      <c r="K1426" s="1">
        <v>3.3500000000000002E-2</v>
      </c>
      <c r="L1426" t="s">
        <v>2932</v>
      </c>
      <c r="M1426" t="s">
        <v>821</v>
      </c>
    </row>
    <row r="1427" spans="1:13" x14ac:dyDescent="0.35">
      <c r="A1427" t="s">
        <v>7</v>
      </c>
      <c r="B1427" t="s">
        <v>821</v>
      </c>
      <c r="C1427" s="2" t="s">
        <v>2933</v>
      </c>
      <c r="D1427">
        <v>0.441</v>
      </c>
      <c r="E1427" t="s">
        <v>841</v>
      </c>
      <c r="F1427" t="s">
        <v>821</v>
      </c>
      <c r="G1427" t="s">
        <v>821</v>
      </c>
      <c r="H1427" t="s">
        <v>821</v>
      </c>
      <c r="I1427" t="s">
        <v>821</v>
      </c>
      <c r="J1427" t="s">
        <v>821</v>
      </c>
      <c r="K1427" s="1">
        <v>3.3500000000000002E-2</v>
      </c>
      <c r="L1427" t="s">
        <v>2934</v>
      </c>
      <c r="M1427" t="s">
        <v>821</v>
      </c>
    </row>
    <row r="1428" spans="1:13" x14ac:dyDescent="0.35">
      <c r="A1428" t="s">
        <v>7</v>
      </c>
      <c r="B1428" t="s">
        <v>821</v>
      </c>
      <c r="C1428" s="2" t="s">
        <v>2935</v>
      </c>
      <c r="D1428" t="s">
        <v>821</v>
      </c>
      <c r="E1428" t="s">
        <v>887</v>
      </c>
      <c r="F1428" t="s">
        <v>821</v>
      </c>
      <c r="G1428" t="s">
        <v>821</v>
      </c>
      <c r="H1428" t="s">
        <v>821</v>
      </c>
      <c r="I1428" t="s">
        <v>821</v>
      </c>
      <c r="J1428" t="s">
        <v>821</v>
      </c>
      <c r="K1428" s="1">
        <v>3.3500000000000002E-2</v>
      </c>
      <c r="L1428" t="s">
        <v>2936</v>
      </c>
      <c r="M1428" t="s">
        <v>821</v>
      </c>
    </row>
    <row r="1429" spans="1:13" x14ac:dyDescent="0.35">
      <c r="A1429" t="s">
        <v>7</v>
      </c>
      <c r="B1429" t="s">
        <v>821</v>
      </c>
      <c r="C1429" s="2" t="s">
        <v>2937</v>
      </c>
      <c r="D1429" t="s">
        <v>821</v>
      </c>
      <c r="E1429" t="s">
        <v>828</v>
      </c>
      <c r="F1429" t="s">
        <v>821</v>
      </c>
      <c r="G1429">
        <v>-0.36</v>
      </c>
      <c r="H1429" t="s">
        <v>821</v>
      </c>
      <c r="I1429">
        <v>-0.23499999999999999</v>
      </c>
      <c r="J1429">
        <v>0.28799999999999998</v>
      </c>
      <c r="K1429" s="1">
        <v>3.3799999999999997E-2</v>
      </c>
      <c r="L1429" t="s">
        <v>2938</v>
      </c>
      <c r="M1429" t="s">
        <v>821</v>
      </c>
    </row>
    <row r="1430" spans="1:13" x14ac:dyDescent="0.35">
      <c r="A1430" t="s">
        <v>7</v>
      </c>
      <c r="B1430" t="s">
        <v>821</v>
      </c>
      <c r="C1430" s="2" t="s">
        <v>2939</v>
      </c>
      <c r="D1430" t="s">
        <v>821</v>
      </c>
      <c r="E1430" t="s">
        <v>823</v>
      </c>
      <c r="F1430" t="s">
        <v>821</v>
      </c>
      <c r="G1430">
        <v>0.85799999999999998</v>
      </c>
      <c r="H1430" t="s">
        <v>821</v>
      </c>
      <c r="I1430">
        <v>7.0999999999999994E-2</v>
      </c>
      <c r="J1430">
        <v>0.65100000000000002</v>
      </c>
      <c r="K1430" s="1">
        <v>3.4500000000000003E-2</v>
      </c>
      <c r="L1430" t="s">
        <v>2940</v>
      </c>
      <c r="M1430" t="s">
        <v>821</v>
      </c>
    </row>
    <row r="1431" spans="1:13" x14ac:dyDescent="0.35">
      <c r="A1431" t="s">
        <v>7</v>
      </c>
      <c r="B1431" t="s">
        <v>821</v>
      </c>
      <c r="C1431" s="2" t="s">
        <v>2941</v>
      </c>
      <c r="D1431">
        <v>5.0000000000000001E-3</v>
      </c>
      <c r="E1431" t="s">
        <v>1908</v>
      </c>
      <c r="F1431" t="s">
        <v>821</v>
      </c>
      <c r="G1431">
        <v>-1.109</v>
      </c>
      <c r="H1431" t="s">
        <v>846</v>
      </c>
      <c r="I1431">
        <v>-0.36299999999999999</v>
      </c>
      <c r="J1431">
        <v>-0.30299999999999999</v>
      </c>
      <c r="K1431" s="1">
        <v>3.4599999999999999E-2</v>
      </c>
      <c r="L1431" t="s">
        <v>2942</v>
      </c>
      <c r="M1431" t="s">
        <v>821</v>
      </c>
    </row>
    <row r="1432" spans="1:13" x14ac:dyDescent="0.35">
      <c r="A1432" t="s">
        <v>7</v>
      </c>
      <c r="B1432" t="s">
        <v>821</v>
      </c>
      <c r="C1432" s="2" t="s">
        <v>2943</v>
      </c>
      <c r="D1432" t="s">
        <v>821</v>
      </c>
      <c r="E1432" t="s">
        <v>969</v>
      </c>
      <c r="F1432" t="s">
        <v>821</v>
      </c>
      <c r="G1432">
        <v>0</v>
      </c>
      <c r="H1432" t="s">
        <v>821</v>
      </c>
      <c r="I1432">
        <v>-0.126</v>
      </c>
      <c r="J1432">
        <v>0.253</v>
      </c>
      <c r="K1432" s="1">
        <v>3.4700000000000002E-2</v>
      </c>
      <c r="L1432" t="s">
        <v>2944</v>
      </c>
      <c r="M1432" t="s">
        <v>821</v>
      </c>
    </row>
    <row r="1433" spans="1:13" x14ac:dyDescent="0.35">
      <c r="A1433" t="s">
        <v>7</v>
      </c>
      <c r="B1433" t="s">
        <v>821</v>
      </c>
      <c r="C1433" s="2" t="s">
        <v>2945</v>
      </c>
      <c r="D1433" t="s">
        <v>821</v>
      </c>
      <c r="E1433" t="s">
        <v>1016</v>
      </c>
      <c r="F1433" t="s">
        <v>821</v>
      </c>
      <c r="G1433">
        <v>0.90500000000000003</v>
      </c>
      <c r="H1433" t="s">
        <v>846</v>
      </c>
      <c r="I1433">
        <v>0.32</v>
      </c>
      <c r="J1433">
        <v>-0.158</v>
      </c>
      <c r="K1433" s="1">
        <v>3.5200000000000002E-2</v>
      </c>
      <c r="L1433" t="s">
        <v>2946</v>
      </c>
      <c r="M1433" t="s">
        <v>821</v>
      </c>
    </row>
    <row r="1434" spans="1:13" x14ac:dyDescent="0.35">
      <c r="A1434" t="s">
        <v>7</v>
      </c>
      <c r="B1434" t="s">
        <v>821</v>
      </c>
      <c r="C1434" s="2" t="s">
        <v>2947</v>
      </c>
      <c r="D1434" t="s">
        <v>821</v>
      </c>
      <c r="E1434" t="s">
        <v>1016</v>
      </c>
      <c r="F1434" t="s">
        <v>821</v>
      </c>
      <c r="G1434">
        <v>0.44700000000000001</v>
      </c>
      <c r="H1434" t="s">
        <v>821</v>
      </c>
      <c r="I1434">
        <v>-0.114</v>
      </c>
      <c r="J1434">
        <v>0.70199999999999996</v>
      </c>
      <c r="K1434" s="1">
        <v>3.56E-2</v>
      </c>
      <c r="L1434" t="s">
        <v>2948</v>
      </c>
      <c r="M1434" t="s">
        <v>821</v>
      </c>
    </row>
    <row r="1435" spans="1:13" x14ac:dyDescent="0.35">
      <c r="A1435" t="s">
        <v>7</v>
      </c>
      <c r="B1435" t="s">
        <v>821</v>
      </c>
      <c r="C1435" s="2" t="s">
        <v>2949</v>
      </c>
      <c r="D1435">
        <v>-0.12</v>
      </c>
      <c r="E1435" t="s">
        <v>865</v>
      </c>
      <c r="F1435" t="s">
        <v>821</v>
      </c>
      <c r="G1435">
        <v>0.156</v>
      </c>
      <c r="H1435" t="s">
        <v>821</v>
      </c>
      <c r="I1435">
        <v>-0.17499999999999999</v>
      </c>
      <c r="J1435">
        <v>0.54</v>
      </c>
      <c r="K1435" s="1">
        <v>3.61E-2</v>
      </c>
      <c r="L1435" t="s">
        <v>2950</v>
      </c>
      <c r="M1435" t="s">
        <v>821</v>
      </c>
    </row>
    <row r="1436" spans="1:13" x14ac:dyDescent="0.35">
      <c r="A1436" t="s">
        <v>7</v>
      </c>
      <c r="B1436" t="s">
        <v>821</v>
      </c>
      <c r="C1436" s="2" t="s">
        <v>2951</v>
      </c>
      <c r="D1436">
        <v>0.40600000000000003</v>
      </c>
      <c r="E1436" t="s">
        <v>841</v>
      </c>
      <c r="F1436" t="s">
        <v>821</v>
      </c>
      <c r="G1436">
        <v>-0.76600000000000001</v>
      </c>
      <c r="H1436" t="s">
        <v>846</v>
      </c>
      <c r="I1436">
        <v>-0.29099999999999998</v>
      </c>
      <c r="J1436">
        <v>-6.4000000000000001E-2</v>
      </c>
      <c r="K1436" s="1">
        <v>3.61E-2</v>
      </c>
      <c r="L1436" t="s">
        <v>2952</v>
      </c>
      <c r="M1436" t="s">
        <v>821</v>
      </c>
    </row>
    <row r="1437" spans="1:13" x14ac:dyDescent="0.35">
      <c r="A1437" t="s">
        <v>7</v>
      </c>
      <c r="B1437" t="s">
        <v>821</v>
      </c>
      <c r="C1437" s="2" t="s">
        <v>2953</v>
      </c>
      <c r="D1437">
        <v>-1.431</v>
      </c>
      <c r="E1437" t="s">
        <v>865</v>
      </c>
      <c r="F1437" t="s">
        <v>821</v>
      </c>
      <c r="G1437" t="s">
        <v>821</v>
      </c>
      <c r="H1437" t="s">
        <v>821</v>
      </c>
      <c r="I1437" t="s">
        <v>821</v>
      </c>
      <c r="J1437" t="s">
        <v>821</v>
      </c>
      <c r="K1437" s="1">
        <v>3.61E-2</v>
      </c>
      <c r="L1437" t="s">
        <v>2954</v>
      </c>
      <c r="M1437" t="s">
        <v>821</v>
      </c>
    </row>
    <row r="1438" spans="1:13" x14ac:dyDescent="0.35">
      <c r="A1438" t="s">
        <v>7</v>
      </c>
      <c r="B1438" t="s">
        <v>821</v>
      </c>
      <c r="C1438" s="2" t="s">
        <v>2955</v>
      </c>
      <c r="D1438">
        <v>-0.12</v>
      </c>
      <c r="E1438" t="s">
        <v>942</v>
      </c>
      <c r="F1438" t="s">
        <v>821</v>
      </c>
      <c r="G1438" t="s">
        <v>821</v>
      </c>
      <c r="H1438" t="s">
        <v>821</v>
      </c>
      <c r="I1438" t="s">
        <v>821</v>
      </c>
      <c r="J1438" t="s">
        <v>821</v>
      </c>
      <c r="K1438" s="1">
        <v>3.61E-2</v>
      </c>
      <c r="L1438" t="s">
        <v>2956</v>
      </c>
      <c r="M1438" t="s">
        <v>821</v>
      </c>
    </row>
    <row r="1439" spans="1:13" x14ac:dyDescent="0.35">
      <c r="A1439" t="s">
        <v>7</v>
      </c>
      <c r="B1439" t="s">
        <v>821</v>
      </c>
      <c r="C1439" s="2" t="s">
        <v>2957</v>
      </c>
      <c r="D1439">
        <v>5.6000000000000001E-2</v>
      </c>
      <c r="E1439" t="s">
        <v>912</v>
      </c>
      <c r="F1439" t="s">
        <v>821</v>
      </c>
      <c r="G1439" t="s">
        <v>821</v>
      </c>
      <c r="H1439" t="s">
        <v>821</v>
      </c>
      <c r="I1439" t="s">
        <v>821</v>
      </c>
      <c r="J1439" t="s">
        <v>821</v>
      </c>
      <c r="K1439" s="1">
        <v>3.61E-2</v>
      </c>
      <c r="L1439" t="s">
        <v>2958</v>
      </c>
      <c r="M1439" t="s">
        <v>821</v>
      </c>
    </row>
    <row r="1440" spans="1:13" x14ac:dyDescent="0.35">
      <c r="A1440" t="s">
        <v>7</v>
      </c>
      <c r="B1440" t="s">
        <v>821</v>
      </c>
      <c r="C1440" s="2" t="s">
        <v>2959</v>
      </c>
      <c r="D1440" t="s">
        <v>821</v>
      </c>
      <c r="E1440" t="s">
        <v>823</v>
      </c>
      <c r="F1440" t="s">
        <v>821</v>
      </c>
      <c r="G1440" t="s">
        <v>821</v>
      </c>
      <c r="H1440" t="s">
        <v>821</v>
      </c>
      <c r="I1440" t="s">
        <v>821</v>
      </c>
      <c r="J1440" t="s">
        <v>821</v>
      </c>
      <c r="K1440" s="1">
        <v>3.61E-2</v>
      </c>
      <c r="L1440" t="s">
        <v>2960</v>
      </c>
      <c r="M1440" t="s">
        <v>821</v>
      </c>
    </row>
    <row r="1441" spans="1:13" x14ac:dyDescent="0.35">
      <c r="A1441" t="s">
        <v>7</v>
      </c>
      <c r="B1441" t="s">
        <v>821</v>
      </c>
      <c r="C1441" s="2" t="s">
        <v>2961</v>
      </c>
      <c r="D1441" t="s">
        <v>821</v>
      </c>
      <c r="E1441" t="s">
        <v>828</v>
      </c>
      <c r="F1441" t="s">
        <v>821</v>
      </c>
      <c r="G1441" t="s">
        <v>821</v>
      </c>
      <c r="H1441" t="s">
        <v>821</v>
      </c>
      <c r="I1441" t="s">
        <v>821</v>
      </c>
      <c r="J1441" t="s">
        <v>821</v>
      </c>
      <c r="K1441" s="1">
        <v>3.61E-2</v>
      </c>
      <c r="L1441" t="s">
        <v>2962</v>
      </c>
      <c r="M1441" t="s">
        <v>821</v>
      </c>
    </row>
    <row r="1442" spans="1:13" x14ac:dyDescent="0.35">
      <c r="A1442" t="s">
        <v>7</v>
      </c>
      <c r="B1442" t="s">
        <v>821</v>
      </c>
      <c r="C1442" s="2" t="s">
        <v>2963</v>
      </c>
      <c r="D1442">
        <v>-0.12</v>
      </c>
      <c r="E1442" t="s">
        <v>865</v>
      </c>
      <c r="F1442" t="s">
        <v>821</v>
      </c>
      <c r="G1442" t="s">
        <v>821</v>
      </c>
      <c r="H1442" t="s">
        <v>821</v>
      </c>
      <c r="I1442" t="s">
        <v>821</v>
      </c>
      <c r="J1442" t="s">
        <v>821</v>
      </c>
      <c r="K1442" s="1">
        <v>3.6299999999999999E-2</v>
      </c>
      <c r="L1442" t="s">
        <v>2964</v>
      </c>
      <c r="M1442" t="s">
        <v>821</v>
      </c>
    </row>
    <row r="1443" spans="1:13" x14ac:dyDescent="0.35">
      <c r="A1443" t="s">
        <v>7</v>
      </c>
      <c r="B1443" t="s">
        <v>821</v>
      </c>
      <c r="C1443" s="2" t="s">
        <v>2965</v>
      </c>
      <c r="D1443">
        <v>-0.214</v>
      </c>
      <c r="E1443" t="s">
        <v>850</v>
      </c>
      <c r="F1443" t="s">
        <v>821</v>
      </c>
      <c r="G1443" t="s">
        <v>821</v>
      </c>
      <c r="H1443" t="s">
        <v>821</v>
      </c>
      <c r="I1443" t="s">
        <v>821</v>
      </c>
      <c r="J1443" t="s">
        <v>821</v>
      </c>
      <c r="K1443" s="1">
        <v>3.6600000000000001E-2</v>
      </c>
      <c r="L1443" t="s">
        <v>2966</v>
      </c>
      <c r="M1443" t="s">
        <v>821</v>
      </c>
    </row>
    <row r="1444" spans="1:13" x14ac:dyDescent="0.35">
      <c r="A1444" t="s">
        <v>7</v>
      </c>
      <c r="B1444" t="s">
        <v>821</v>
      </c>
      <c r="C1444" s="2" t="s">
        <v>2967</v>
      </c>
      <c r="D1444" t="s">
        <v>821</v>
      </c>
      <c r="E1444" t="s">
        <v>823</v>
      </c>
      <c r="F1444" t="s">
        <v>821</v>
      </c>
      <c r="G1444">
        <v>1.1339999999999999</v>
      </c>
      <c r="H1444" t="s">
        <v>821</v>
      </c>
      <c r="I1444">
        <v>7.2999999999999995E-2</v>
      </c>
      <c r="J1444">
        <v>0.94099999999999995</v>
      </c>
      <c r="K1444" s="1">
        <v>3.6700000000000003E-2</v>
      </c>
      <c r="L1444" t="s">
        <v>2968</v>
      </c>
      <c r="M1444" t="s">
        <v>821</v>
      </c>
    </row>
    <row r="1445" spans="1:13" x14ac:dyDescent="0.35">
      <c r="A1445" t="s">
        <v>7</v>
      </c>
      <c r="B1445" t="s">
        <v>821</v>
      </c>
      <c r="C1445" s="2" t="s">
        <v>2969</v>
      </c>
      <c r="D1445">
        <v>5.6000000000000001E-2</v>
      </c>
      <c r="E1445" t="s">
        <v>978</v>
      </c>
      <c r="F1445" t="s">
        <v>821</v>
      </c>
      <c r="G1445">
        <v>-1.321</v>
      </c>
      <c r="H1445" t="s">
        <v>821</v>
      </c>
      <c r="I1445">
        <v>-0.17100000000000001</v>
      </c>
      <c r="J1445">
        <v>-0.94899999999999995</v>
      </c>
      <c r="K1445" s="1">
        <v>3.7100000000000001E-2</v>
      </c>
      <c r="L1445" t="s">
        <v>2970</v>
      </c>
      <c r="M1445" t="s">
        <v>821</v>
      </c>
    </row>
    <row r="1446" spans="1:13" x14ac:dyDescent="0.35">
      <c r="A1446" t="s">
        <v>7</v>
      </c>
      <c r="B1446" t="s">
        <v>821</v>
      </c>
      <c r="C1446" s="2" t="s">
        <v>2971</v>
      </c>
      <c r="D1446" t="s">
        <v>821</v>
      </c>
      <c r="E1446" t="s">
        <v>945</v>
      </c>
      <c r="F1446" t="s">
        <v>821</v>
      </c>
      <c r="G1446" t="s">
        <v>821</v>
      </c>
      <c r="H1446" t="s">
        <v>821</v>
      </c>
      <c r="I1446" t="s">
        <v>821</v>
      </c>
      <c r="J1446" t="s">
        <v>821</v>
      </c>
      <c r="K1446" s="1">
        <v>3.7199999999999997E-2</v>
      </c>
      <c r="L1446" t="s">
        <v>2972</v>
      </c>
      <c r="M1446" t="s">
        <v>821</v>
      </c>
    </row>
    <row r="1447" spans="1:13" x14ac:dyDescent="0.35">
      <c r="A1447" t="s">
        <v>7</v>
      </c>
      <c r="B1447" t="s">
        <v>821</v>
      </c>
      <c r="C1447" s="2" t="s">
        <v>2973</v>
      </c>
      <c r="D1447">
        <v>0.93100000000000005</v>
      </c>
      <c r="E1447" t="s">
        <v>865</v>
      </c>
      <c r="F1447" t="s">
        <v>821</v>
      </c>
      <c r="G1447">
        <v>-0.76200000000000001</v>
      </c>
      <c r="H1447" t="s">
        <v>846</v>
      </c>
      <c r="I1447">
        <v>-0.45100000000000001</v>
      </c>
      <c r="J1447">
        <v>0.13200000000000001</v>
      </c>
      <c r="K1447" s="1">
        <v>3.7499999999999999E-2</v>
      </c>
      <c r="L1447" t="s">
        <v>2974</v>
      </c>
      <c r="M1447" t="s">
        <v>821</v>
      </c>
    </row>
    <row r="1448" spans="1:13" x14ac:dyDescent="0.35">
      <c r="A1448" t="s">
        <v>7</v>
      </c>
      <c r="B1448" t="s">
        <v>821</v>
      </c>
      <c r="C1448" s="2" t="s">
        <v>2975</v>
      </c>
      <c r="D1448">
        <v>-0.626</v>
      </c>
      <c r="E1448" t="s">
        <v>841</v>
      </c>
      <c r="F1448" t="s">
        <v>821</v>
      </c>
      <c r="G1448">
        <v>-0.755</v>
      </c>
      <c r="H1448" t="s">
        <v>821</v>
      </c>
      <c r="I1448">
        <v>-4.8000000000000001E-2</v>
      </c>
      <c r="J1448">
        <v>-0.59899999999999998</v>
      </c>
      <c r="K1448" s="1">
        <v>3.7900000000000003E-2</v>
      </c>
      <c r="L1448" t="s">
        <v>2976</v>
      </c>
      <c r="M1448" t="s">
        <v>821</v>
      </c>
    </row>
    <row r="1449" spans="1:13" x14ac:dyDescent="0.35">
      <c r="A1449" t="s">
        <v>7</v>
      </c>
      <c r="B1449" t="s">
        <v>821</v>
      </c>
      <c r="C1449" s="2" t="s">
        <v>2977</v>
      </c>
      <c r="D1449">
        <v>-0.12</v>
      </c>
      <c r="E1449" t="s">
        <v>978</v>
      </c>
      <c r="F1449" t="s">
        <v>821</v>
      </c>
      <c r="G1449" t="s">
        <v>821</v>
      </c>
      <c r="H1449" t="s">
        <v>821</v>
      </c>
      <c r="I1449" t="s">
        <v>821</v>
      </c>
      <c r="J1449" t="s">
        <v>821</v>
      </c>
      <c r="K1449" s="1">
        <v>3.8199999999999998E-2</v>
      </c>
      <c r="L1449" t="s">
        <v>2978</v>
      </c>
      <c r="M1449" t="s">
        <v>821</v>
      </c>
    </row>
    <row r="1450" spans="1:13" x14ac:dyDescent="0.35">
      <c r="A1450" t="s">
        <v>7</v>
      </c>
      <c r="B1450" t="s">
        <v>821</v>
      </c>
      <c r="C1450" s="2" t="s">
        <v>2979</v>
      </c>
      <c r="D1450">
        <v>-7.2999999999999995E-2</v>
      </c>
      <c r="E1450" t="s">
        <v>1470</v>
      </c>
      <c r="F1450" t="s">
        <v>821</v>
      </c>
      <c r="G1450" t="s">
        <v>821</v>
      </c>
      <c r="H1450" t="s">
        <v>821</v>
      </c>
      <c r="I1450" t="s">
        <v>821</v>
      </c>
      <c r="J1450" t="s">
        <v>821</v>
      </c>
      <c r="K1450" s="1">
        <v>3.8199999999999998E-2</v>
      </c>
      <c r="L1450" t="s">
        <v>2980</v>
      </c>
      <c r="M1450" t="s">
        <v>821</v>
      </c>
    </row>
    <row r="1451" spans="1:13" x14ac:dyDescent="0.35">
      <c r="A1451" t="s">
        <v>7</v>
      </c>
      <c r="B1451" t="s">
        <v>821</v>
      </c>
      <c r="C1451" s="2" t="s">
        <v>2981</v>
      </c>
      <c r="D1451" t="s">
        <v>821</v>
      </c>
      <c r="E1451" t="s">
        <v>887</v>
      </c>
      <c r="F1451" t="s">
        <v>821</v>
      </c>
      <c r="G1451" t="s">
        <v>821</v>
      </c>
      <c r="H1451" t="s">
        <v>821</v>
      </c>
      <c r="I1451" t="s">
        <v>821</v>
      </c>
      <c r="J1451" t="s">
        <v>821</v>
      </c>
      <c r="K1451" s="1">
        <v>3.8199999999999998E-2</v>
      </c>
      <c r="L1451" t="s">
        <v>2982</v>
      </c>
      <c r="M1451" t="s">
        <v>821</v>
      </c>
    </row>
    <row r="1452" spans="1:13" x14ac:dyDescent="0.35">
      <c r="A1452" t="s">
        <v>7</v>
      </c>
      <c r="B1452" t="s">
        <v>821</v>
      </c>
      <c r="C1452" s="2" t="s">
        <v>2983</v>
      </c>
      <c r="D1452">
        <v>1.9E-2</v>
      </c>
      <c r="E1452" t="s">
        <v>1470</v>
      </c>
      <c r="F1452" t="s">
        <v>821</v>
      </c>
      <c r="G1452" t="s">
        <v>821</v>
      </c>
      <c r="H1452" t="s">
        <v>821</v>
      </c>
      <c r="I1452" t="s">
        <v>821</v>
      </c>
      <c r="J1452" t="s">
        <v>821</v>
      </c>
      <c r="K1452" s="1">
        <v>3.8199999999999998E-2</v>
      </c>
      <c r="L1452" t="s">
        <v>2984</v>
      </c>
      <c r="M1452" t="s">
        <v>821</v>
      </c>
    </row>
    <row r="1453" spans="1:13" x14ac:dyDescent="0.35">
      <c r="A1453" t="s">
        <v>7</v>
      </c>
      <c r="B1453" t="s">
        <v>821</v>
      </c>
      <c r="C1453" s="2" t="s">
        <v>2985</v>
      </c>
      <c r="D1453" t="s">
        <v>821</v>
      </c>
      <c r="E1453" t="s">
        <v>978</v>
      </c>
      <c r="F1453" t="s">
        <v>821</v>
      </c>
      <c r="G1453" t="s">
        <v>821</v>
      </c>
      <c r="H1453" t="s">
        <v>821</v>
      </c>
      <c r="I1453" t="s">
        <v>821</v>
      </c>
      <c r="J1453" t="s">
        <v>821</v>
      </c>
      <c r="K1453" s="1">
        <v>3.8199999999999998E-2</v>
      </c>
      <c r="L1453" t="s">
        <v>2986</v>
      </c>
      <c r="M1453" t="s">
        <v>821</v>
      </c>
    </row>
    <row r="1454" spans="1:13" x14ac:dyDescent="0.35">
      <c r="A1454" t="s">
        <v>7</v>
      </c>
      <c r="B1454" t="s">
        <v>821</v>
      </c>
      <c r="C1454" s="2" t="s">
        <v>2987</v>
      </c>
      <c r="D1454">
        <v>-1.7569999999999999</v>
      </c>
      <c r="E1454" t="s">
        <v>865</v>
      </c>
      <c r="F1454" t="s">
        <v>821</v>
      </c>
      <c r="G1454" t="s">
        <v>821</v>
      </c>
      <c r="H1454" t="s">
        <v>821</v>
      </c>
      <c r="I1454" t="s">
        <v>821</v>
      </c>
      <c r="J1454" t="s">
        <v>821</v>
      </c>
      <c r="K1454" s="1">
        <v>3.8199999999999998E-2</v>
      </c>
      <c r="L1454" t="s">
        <v>2988</v>
      </c>
      <c r="M1454" t="s">
        <v>821</v>
      </c>
    </row>
    <row r="1455" spans="1:13" x14ac:dyDescent="0.35">
      <c r="A1455" t="s">
        <v>7</v>
      </c>
      <c r="B1455" t="s">
        <v>821</v>
      </c>
      <c r="C1455" s="2" t="s">
        <v>2989</v>
      </c>
      <c r="D1455">
        <v>0.20499999999999999</v>
      </c>
      <c r="E1455" t="s">
        <v>978</v>
      </c>
      <c r="F1455" t="s">
        <v>821</v>
      </c>
      <c r="G1455" t="s">
        <v>821</v>
      </c>
      <c r="H1455" t="s">
        <v>821</v>
      </c>
      <c r="I1455" t="s">
        <v>821</v>
      </c>
      <c r="J1455" t="s">
        <v>821</v>
      </c>
      <c r="K1455" s="1">
        <v>3.8199999999999998E-2</v>
      </c>
      <c r="L1455" t="s">
        <v>2990</v>
      </c>
      <c r="M1455" t="s">
        <v>821</v>
      </c>
    </row>
    <row r="1456" spans="1:13" x14ac:dyDescent="0.35">
      <c r="A1456" t="s">
        <v>7</v>
      </c>
      <c r="B1456" t="s">
        <v>821</v>
      </c>
      <c r="C1456" s="2" t="s">
        <v>2991</v>
      </c>
      <c r="D1456">
        <v>0.105</v>
      </c>
      <c r="E1456" t="s">
        <v>850</v>
      </c>
      <c r="F1456" t="s">
        <v>821</v>
      </c>
      <c r="G1456" t="s">
        <v>821</v>
      </c>
      <c r="H1456" t="s">
        <v>821</v>
      </c>
      <c r="I1456" t="s">
        <v>821</v>
      </c>
      <c r="J1456" t="s">
        <v>821</v>
      </c>
      <c r="K1456" s="1">
        <v>3.8199999999999998E-2</v>
      </c>
      <c r="L1456" t="s">
        <v>2992</v>
      </c>
      <c r="M1456" t="s">
        <v>821</v>
      </c>
    </row>
    <row r="1457" spans="1:13" x14ac:dyDescent="0.35">
      <c r="A1457" t="s">
        <v>7</v>
      </c>
      <c r="B1457" t="s">
        <v>821</v>
      </c>
      <c r="C1457" s="2" t="s">
        <v>2993</v>
      </c>
      <c r="D1457">
        <v>-1.7010000000000001</v>
      </c>
      <c r="E1457" t="s">
        <v>978</v>
      </c>
      <c r="F1457" t="s">
        <v>821</v>
      </c>
      <c r="G1457" t="s">
        <v>821</v>
      </c>
      <c r="H1457" t="s">
        <v>821</v>
      </c>
      <c r="I1457" t="s">
        <v>821</v>
      </c>
      <c r="J1457" t="s">
        <v>821</v>
      </c>
      <c r="K1457" s="1">
        <v>3.8199999999999998E-2</v>
      </c>
      <c r="L1457" t="s">
        <v>2994</v>
      </c>
      <c r="M1457" t="s">
        <v>821</v>
      </c>
    </row>
    <row r="1458" spans="1:13" x14ac:dyDescent="0.35">
      <c r="A1458" t="s">
        <v>7</v>
      </c>
      <c r="B1458" t="s">
        <v>821</v>
      </c>
      <c r="C1458" s="2" t="s">
        <v>2995</v>
      </c>
      <c r="D1458" t="s">
        <v>821</v>
      </c>
      <c r="E1458" t="s">
        <v>887</v>
      </c>
      <c r="F1458" t="s">
        <v>821</v>
      </c>
      <c r="G1458" t="s">
        <v>821</v>
      </c>
      <c r="H1458" t="s">
        <v>821</v>
      </c>
      <c r="I1458" t="s">
        <v>821</v>
      </c>
      <c r="J1458" t="s">
        <v>821</v>
      </c>
      <c r="K1458" s="1">
        <v>3.8199999999999998E-2</v>
      </c>
      <c r="L1458" t="s">
        <v>2996</v>
      </c>
      <c r="M1458" t="s">
        <v>821</v>
      </c>
    </row>
    <row r="1459" spans="1:13" x14ac:dyDescent="0.35">
      <c r="A1459" t="s">
        <v>7</v>
      </c>
      <c r="B1459" t="s">
        <v>821</v>
      </c>
      <c r="C1459" s="2" t="s">
        <v>2997</v>
      </c>
      <c r="D1459" t="s">
        <v>821</v>
      </c>
      <c r="E1459" t="s">
        <v>1051</v>
      </c>
      <c r="F1459" t="s">
        <v>821</v>
      </c>
      <c r="G1459" t="s">
        <v>821</v>
      </c>
      <c r="H1459" t="s">
        <v>821</v>
      </c>
      <c r="I1459" t="s">
        <v>821</v>
      </c>
      <c r="J1459" t="s">
        <v>821</v>
      </c>
      <c r="K1459" s="1">
        <v>3.8199999999999998E-2</v>
      </c>
      <c r="L1459" t="s">
        <v>2998</v>
      </c>
      <c r="M1459" t="s">
        <v>821</v>
      </c>
    </row>
    <row r="1460" spans="1:13" x14ac:dyDescent="0.35">
      <c r="A1460" t="s">
        <v>7</v>
      </c>
      <c r="B1460" t="s">
        <v>821</v>
      </c>
      <c r="C1460" s="2" t="s">
        <v>2999</v>
      </c>
      <c r="D1460" t="s">
        <v>821</v>
      </c>
      <c r="E1460" t="s">
        <v>823</v>
      </c>
      <c r="F1460" t="s">
        <v>821</v>
      </c>
      <c r="G1460" t="s">
        <v>821</v>
      </c>
      <c r="H1460" t="s">
        <v>821</v>
      </c>
      <c r="I1460" t="s">
        <v>821</v>
      </c>
      <c r="J1460" t="s">
        <v>821</v>
      </c>
      <c r="K1460" s="1">
        <v>3.8199999999999998E-2</v>
      </c>
      <c r="L1460" t="s">
        <v>2836</v>
      </c>
      <c r="M1460" t="s">
        <v>821</v>
      </c>
    </row>
    <row r="1461" spans="1:13" x14ac:dyDescent="0.35">
      <c r="A1461" t="s">
        <v>7</v>
      </c>
      <c r="B1461" t="s">
        <v>821</v>
      </c>
      <c r="C1461" s="2" t="s">
        <v>3000</v>
      </c>
      <c r="D1461" t="s">
        <v>821</v>
      </c>
      <c r="E1461" t="s">
        <v>887</v>
      </c>
      <c r="F1461" t="s">
        <v>821</v>
      </c>
      <c r="G1461" t="s">
        <v>821</v>
      </c>
      <c r="H1461" t="s">
        <v>821</v>
      </c>
      <c r="I1461" t="s">
        <v>821</v>
      </c>
      <c r="J1461" t="s">
        <v>821</v>
      </c>
      <c r="K1461" s="1">
        <v>3.8199999999999998E-2</v>
      </c>
      <c r="L1461" t="s">
        <v>1468</v>
      </c>
      <c r="M1461" t="s">
        <v>821</v>
      </c>
    </row>
    <row r="1462" spans="1:13" x14ac:dyDescent="0.35">
      <c r="A1462" t="s">
        <v>7</v>
      </c>
      <c r="B1462" t="s">
        <v>821</v>
      </c>
      <c r="C1462" s="2" t="s">
        <v>3001</v>
      </c>
      <c r="D1462" t="s">
        <v>821</v>
      </c>
      <c r="E1462" t="s">
        <v>823</v>
      </c>
      <c r="F1462" t="s">
        <v>821</v>
      </c>
      <c r="G1462" t="s">
        <v>821</v>
      </c>
      <c r="H1462" t="s">
        <v>821</v>
      </c>
      <c r="I1462" t="s">
        <v>821</v>
      </c>
      <c r="J1462" t="s">
        <v>821</v>
      </c>
      <c r="K1462" s="1">
        <v>3.8199999999999998E-2</v>
      </c>
      <c r="L1462" t="s">
        <v>3002</v>
      </c>
      <c r="M1462" t="s">
        <v>821</v>
      </c>
    </row>
    <row r="1463" spans="1:13" x14ac:dyDescent="0.35">
      <c r="A1463" t="s">
        <v>7</v>
      </c>
      <c r="B1463" t="s">
        <v>821</v>
      </c>
      <c r="C1463" s="2" t="s">
        <v>3003</v>
      </c>
      <c r="D1463">
        <v>0.28299999999999997</v>
      </c>
      <c r="E1463" t="s">
        <v>865</v>
      </c>
      <c r="F1463" t="s">
        <v>821</v>
      </c>
      <c r="G1463">
        <v>-0.34200000000000003</v>
      </c>
      <c r="H1463" t="s">
        <v>846</v>
      </c>
      <c r="I1463">
        <v>-0.39600000000000002</v>
      </c>
      <c r="J1463">
        <v>0.69699999999999995</v>
      </c>
      <c r="K1463" s="1">
        <v>3.8199999999999998E-2</v>
      </c>
      <c r="L1463" t="s">
        <v>3004</v>
      </c>
      <c r="M1463" t="s">
        <v>821</v>
      </c>
    </row>
    <row r="1464" spans="1:13" x14ac:dyDescent="0.35">
      <c r="A1464" t="s">
        <v>7</v>
      </c>
      <c r="B1464" t="s">
        <v>821</v>
      </c>
      <c r="C1464" s="2" t="s">
        <v>3005</v>
      </c>
      <c r="D1464">
        <v>0.02</v>
      </c>
      <c r="E1464" t="s">
        <v>912</v>
      </c>
      <c r="F1464" t="s">
        <v>821</v>
      </c>
      <c r="G1464" t="s">
        <v>821</v>
      </c>
      <c r="H1464" t="s">
        <v>821</v>
      </c>
      <c r="I1464" t="s">
        <v>821</v>
      </c>
      <c r="J1464" t="s">
        <v>821</v>
      </c>
      <c r="K1464" s="1">
        <v>3.85E-2</v>
      </c>
      <c r="L1464" t="s">
        <v>2535</v>
      </c>
      <c r="M1464" t="s">
        <v>821</v>
      </c>
    </row>
    <row r="1465" spans="1:13" x14ac:dyDescent="0.35">
      <c r="A1465" t="s">
        <v>7</v>
      </c>
      <c r="B1465" t="s">
        <v>821</v>
      </c>
      <c r="C1465" s="2" t="s">
        <v>3006</v>
      </c>
      <c r="D1465" t="s">
        <v>821</v>
      </c>
      <c r="E1465" t="s">
        <v>969</v>
      </c>
      <c r="F1465" t="s">
        <v>821</v>
      </c>
      <c r="G1465" t="s">
        <v>821</v>
      </c>
      <c r="H1465" t="s">
        <v>821</v>
      </c>
      <c r="I1465" t="s">
        <v>821</v>
      </c>
      <c r="J1465" t="s">
        <v>821</v>
      </c>
      <c r="K1465" s="1">
        <v>3.85E-2</v>
      </c>
      <c r="L1465" t="s">
        <v>3007</v>
      </c>
      <c r="M1465" t="s">
        <v>821</v>
      </c>
    </row>
    <row r="1466" spans="1:13" x14ac:dyDescent="0.35">
      <c r="A1466" t="s">
        <v>7</v>
      </c>
      <c r="B1466" t="s">
        <v>821</v>
      </c>
      <c r="C1466" s="2" t="s">
        <v>3008</v>
      </c>
      <c r="D1466" t="s">
        <v>821</v>
      </c>
      <c r="E1466" t="s">
        <v>823</v>
      </c>
      <c r="F1466" t="s">
        <v>821</v>
      </c>
      <c r="G1466">
        <v>1.9410000000000001</v>
      </c>
      <c r="H1466" t="s">
        <v>846</v>
      </c>
      <c r="I1466">
        <v>0.313</v>
      </c>
      <c r="J1466">
        <v>1.333</v>
      </c>
      <c r="K1466" s="1">
        <v>3.85E-2</v>
      </c>
      <c r="L1466" t="s">
        <v>3009</v>
      </c>
      <c r="M1466" t="s">
        <v>821</v>
      </c>
    </row>
    <row r="1467" spans="1:13" x14ac:dyDescent="0.35">
      <c r="A1467" t="s">
        <v>7</v>
      </c>
      <c r="B1467" t="s">
        <v>821</v>
      </c>
      <c r="C1467" s="2" t="s">
        <v>3010</v>
      </c>
      <c r="D1467" t="s">
        <v>821</v>
      </c>
      <c r="E1467" t="s">
        <v>945</v>
      </c>
      <c r="F1467" t="s">
        <v>821</v>
      </c>
      <c r="G1467">
        <v>-0.26900000000000002</v>
      </c>
      <c r="H1467" t="s">
        <v>821</v>
      </c>
      <c r="I1467">
        <v>-0.246</v>
      </c>
      <c r="J1467">
        <v>0.27300000000000002</v>
      </c>
      <c r="K1467" s="1">
        <v>3.8699999999999998E-2</v>
      </c>
      <c r="L1467" t="s">
        <v>3011</v>
      </c>
      <c r="M1467" t="s">
        <v>821</v>
      </c>
    </row>
    <row r="1468" spans="1:13" x14ac:dyDescent="0.35">
      <c r="A1468" t="s">
        <v>7</v>
      </c>
      <c r="B1468" t="s">
        <v>821</v>
      </c>
      <c r="C1468" s="2" t="s">
        <v>3012</v>
      </c>
      <c r="D1468">
        <v>0.25600000000000001</v>
      </c>
      <c r="E1468" t="s">
        <v>865</v>
      </c>
      <c r="F1468" t="s">
        <v>821</v>
      </c>
      <c r="G1468">
        <v>-0.68</v>
      </c>
      <c r="H1468" t="s">
        <v>821</v>
      </c>
      <c r="I1468">
        <v>-2.1000000000000001E-2</v>
      </c>
      <c r="J1468">
        <v>-0.63500000000000001</v>
      </c>
      <c r="K1468" s="1">
        <v>3.8699999999999998E-2</v>
      </c>
      <c r="L1468" t="s">
        <v>3013</v>
      </c>
      <c r="M1468" t="s">
        <v>821</v>
      </c>
    </row>
    <row r="1469" spans="1:13" x14ac:dyDescent="0.35">
      <c r="A1469" t="s">
        <v>7</v>
      </c>
      <c r="B1469" t="s">
        <v>821</v>
      </c>
      <c r="C1469" s="2" t="s">
        <v>3014</v>
      </c>
      <c r="D1469">
        <v>-0.219</v>
      </c>
      <c r="E1469" t="s">
        <v>1470</v>
      </c>
      <c r="F1469" t="s">
        <v>821</v>
      </c>
      <c r="G1469" t="s">
        <v>821</v>
      </c>
      <c r="H1469" t="s">
        <v>821</v>
      </c>
      <c r="I1469" t="s">
        <v>821</v>
      </c>
      <c r="J1469" t="s">
        <v>821</v>
      </c>
      <c r="K1469" s="1">
        <v>3.8699999999999998E-2</v>
      </c>
      <c r="L1469" t="s">
        <v>3015</v>
      </c>
      <c r="M1469" t="s">
        <v>821</v>
      </c>
    </row>
    <row r="1470" spans="1:13" x14ac:dyDescent="0.35">
      <c r="A1470" t="s">
        <v>7</v>
      </c>
      <c r="B1470" t="s">
        <v>821</v>
      </c>
      <c r="C1470" s="2" t="s">
        <v>3016</v>
      </c>
      <c r="D1470">
        <v>-1.5189999999999999</v>
      </c>
      <c r="E1470" t="s">
        <v>841</v>
      </c>
      <c r="F1470" t="s">
        <v>821</v>
      </c>
      <c r="G1470">
        <v>-1.2050000000000001</v>
      </c>
      <c r="H1470" t="s">
        <v>846</v>
      </c>
      <c r="I1470">
        <v>-0.317</v>
      </c>
      <c r="J1470">
        <v>-0.22900000000000001</v>
      </c>
      <c r="K1470" s="1">
        <v>3.8800000000000001E-2</v>
      </c>
      <c r="L1470" t="s">
        <v>3017</v>
      </c>
      <c r="M1470" t="s">
        <v>821</v>
      </c>
    </row>
    <row r="1471" spans="1:13" x14ac:dyDescent="0.35">
      <c r="A1471" t="s">
        <v>7</v>
      </c>
      <c r="B1471" t="s">
        <v>821</v>
      </c>
      <c r="C1471" s="2" t="s">
        <v>3018</v>
      </c>
      <c r="D1471" t="s">
        <v>821</v>
      </c>
      <c r="E1471" t="s">
        <v>887</v>
      </c>
      <c r="F1471" t="s">
        <v>821</v>
      </c>
      <c r="G1471" t="s">
        <v>821</v>
      </c>
      <c r="H1471" t="s">
        <v>821</v>
      </c>
      <c r="I1471" t="s">
        <v>821</v>
      </c>
      <c r="J1471" t="s">
        <v>821</v>
      </c>
      <c r="K1471" s="1">
        <v>3.8800000000000001E-2</v>
      </c>
      <c r="L1471" t="s">
        <v>3019</v>
      </c>
      <c r="M1471" t="s">
        <v>821</v>
      </c>
    </row>
    <row r="1472" spans="1:13" x14ac:dyDescent="0.35">
      <c r="A1472" t="s">
        <v>7</v>
      </c>
      <c r="B1472" t="s">
        <v>821</v>
      </c>
      <c r="C1472" s="2" t="s">
        <v>3020</v>
      </c>
      <c r="D1472">
        <v>-0.69</v>
      </c>
      <c r="E1472" t="s">
        <v>978</v>
      </c>
      <c r="F1472" t="s">
        <v>821</v>
      </c>
      <c r="G1472" t="s">
        <v>821</v>
      </c>
      <c r="H1472" t="s">
        <v>821</v>
      </c>
      <c r="I1472" t="s">
        <v>821</v>
      </c>
      <c r="J1472" t="s">
        <v>821</v>
      </c>
      <c r="K1472" s="1">
        <v>3.8800000000000001E-2</v>
      </c>
      <c r="L1472" t="s">
        <v>3021</v>
      </c>
      <c r="M1472" t="s">
        <v>821</v>
      </c>
    </row>
    <row r="1473" spans="1:13" x14ac:dyDescent="0.35">
      <c r="A1473" t="s">
        <v>7</v>
      </c>
      <c r="B1473" t="s">
        <v>821</v>
      </c>
      <c r="C1473" s="2" t="s">
        <v>3022</v>
      </c>
      <c r="D1473">
        <v>-1.1759999999999999</v>
      </c>
      <c r="E1473" t="s">
        <v>850</v>
      </c>
      <c r="F1473" t="s">
        <v>821</v>
      </c>
      <c r="G1473" t="s">
        <v>821</v>
      </c>
      <c r="H1473" t="s">
        <v>821</v>
      </c>
      <c r="I1473" t="s">
        <v>821</v>
      </c>
      <c r="J1473" t="s">
        <v>821</v>
      </c>
      <c r="K1473" s="1">
        <v>3.8800000000000001E-2</v>
      </c>
      <c r="L1473" t="s">
        <v>3023</v>
      </c>
      <c r="M1473" t="s">
        <v>821</v>
      </c>
    </row>
    <row r="1474" spans="1:13" x14ac:dyDescent="0.35">
      <c r="A1474" t="s">
        <v>7</v>
      </c>
      <c r="B1474" t="s">
        <v>821</v>
      </c>
      <c r="C1474" s="2" t="s">
        <v>3024</v>
      </c>
      <c r="D1474" t="s">
        <v>821</v>
      </c>
      <c r="E1474" t="s">
        <v>945</v>
      </c>
      <c r="F1474" t="s">
        <v>821</v>
      </c>
      <c r="G1474" t="s">
        <v>821</v>
      </c>
      <c r="H1474" t="s">
        <v>821</v>
      </c>
      <c r="I1474" t="s">
        <v>821</v>
      </c>
      <c r="J1474" t="s">
        <v>821</v>
      </c>
      <c r="K1474" s="1">
        <v>3.8800000000000001E-2</v>
      </c>
      <c r="L1474" t="s">
        <v>3025</v>
      </c>
      <c r="M1474" t="s">
        <v>821</v>
      </c>
    </row>
    <row r="1475" spans="1:13" x14ac:dyDescent="0.35">
      <c r="A1475" t="s">
        <v>7</v>
      </c>
      <c r="B1475" t="s">
        <v>821</v>
      </c>
      <c r="C1475" s="2" t="s">
        <v>3026</v>
      </c>
      <c r="D1475">
        <v>-0.12</v>
      </c>
      <c r="E1475" t="s">
        <v>841</v>
      </c>
      <c r="F1475" t="s">
        <v>821</v>
      </c>
      <c r="G1475" t="s">
        <v>821</v>
      </c>
      <c r="H1475" t="s">
        <v>821</v>
      </c>
      <c r="I1475" t="s">
        <v>821</v>
      </c>
      <c r="J1475" t="s">
        <v>821</v>
      </c>
      <c r="K1475" s="1">
        <v>3.8800000000000001E-2</v>
      </c>
      <c r="L1475" t="s">
        <v>3027</v>
      </c>
      <c r="M1475" t="s">
        <v>821</v>
      </c>
    </row>
    <row r="1476" spans="1:13" x14ac:dyDescent="0.35">
      <c r="A1476" t="s">
        <v>7</v>
      </c>
      <c r="B1476" t="s">
        <v>821</v>
      </c>
      <c r="C1476" s="2" t="s">
        <v>3028</v>
      </c>
      <c r="D1476">
        <v>-0.23599999999999999</v>
      </c>
      <c r="E1476" t="s">
        <v>850</v>
      </c>
      <c r="F1476" t="s">
        <v>821</v>
      </c>
      <c r="G1476" t="s">
        <v>821</v>
      </c>
      <c r="H1476" t="s">
        <v>821</v>
      </c>
      <c r="I1476" t="s">
        <v>821</v>
      </c>
      <c r="J1476" t="s">
        <v>821</v>
      </c>
      <c r="K1476" s="1">
        <v>3.8800000000000001E-2</v>
      </c>
      <c r="L1476" t="s">
        <v>3029</v>
      </c>
      <c r="M1476" t="s">
        <v>821</v>
      </c>
    </row>
    <row r="1477" spans="1:13" x14ac:dyDescent="0.35">
      <c r="A1477" t="s">
        <v>7</v>
      </c>
      <c r="B1477" t="s">
        <v>821</v>
      </c>
      <c r="C1477" s="2" t="s">
        <v>3030</v>
      </c>
      <c r="D1477" t="s">
        <v>821</v>
      </c>
      <c r="E1477" t="s">
        <v>1639</v>
      </c>
      <c r="F1477" t="s">
        <v>821</v>
      </c>
      <c r="G1477" t="s">
        <v>821</v>
      </c>
      <c r="H1477" t="s">
        <v>821</v>
      </c>
      <c r="I1477" t="s">
        <v>821</v>
      </c>
      <c r="J1477" t="s">
        <v>821</v>
      </c>
      <c r="K1477" s="1">
        <v>3.8800000000000001E-2</v>
      </c>
      <c r="L1477" t="s">
        <v>3031</v>
      </c>
      <c r="M1477" t="s">
        <v>821</v>
      </c>
    </row>
    <row r="1478" spans="1:13" x14ac:dyDescent="0.35">
      <c r="A1478" t="s">
        <v>7</v>
      </c>
      <c r="B1478" t="s">
        <v>821</v>
      </c>
      <c r="C1478" s="2" t="s">
        <v>3032</v>
      </c>
      <c r="D1478">
        <v>0.19600000000000001</v>
      </c>
      <c r="E1478" t="s">
        <v>865</v>
      </c>
      <c r="F1478" t="s">
        <v>821</v>
      </c>
      <c r="G1478">
        <v>-1.8109999999999999</v>
      </c>
      <c r="H1478" t="s">
        <v>821</v>
      </c>
      <c r="I1478">
        <v>-0.14299999999999999</v>
      </c>
      <c r="J1478">
        <v>-1.3180000000000001</v>
      </c>
      <c r="K1478" s="1">
        <v>3.95E-2</v>
      </c>
      <c r="L1478" t="s">
        <v>3033</v>
      </c>
      <c r="M1478" t="s">
        <v>821</v>
      </c>
    </row>
    <row r="1479" spans="1:13" x14ac:dyDescent="0.35">
      <c r="A1479" t="s">
        <v>7</v>
      </c>
      <c r="B1479" t="s">
        <v>821</v>
      </c>
      <c r="C1479" s="2" t="s">
        <v>3034</v>
      </c>
      <c r="D1479">
        <v>-5.6000000000000001E-2</v>
      </c>
      <c r="E1479" t="s">
        <v>865</v>
      </c>
      <c r="F1479" t="s">
        <v>821</v>
      </c>
      <c r="G1479">
        <v>-0.41</v>
      </c>
      <c r="H1479" t="s">
        <v>821</v>
      </c>
      <c r="I1479">
        <v>6.7000000000000004E-2</v>
      </c>
      <c r="J1479">
        <v>-0.56899999999999995</v>
      </c>
      <c r="K1479" s="1">
        <v>3.95E-2</v>
      </c>
      <c r="L1479" t="s">
        <v>3035</v>
      </c>
      <c r="M1479" t="s">
        <v>821</v>
      </c>
    </row>
    <row r="1480" spans="1:13" x14ac:dyDescent="0.35">
      <c r="A1480" t="s">
        <v>7</v>
      </c>
      <c r="B1480" t="s">
        <v>821</v>
      </c>
      <c r="C1480" s="2" t="s">
        <v>3036</v>
      </c>
      <c r="D1480" t="s">
        <v>821</v>
      </c>
      <c r="E1480" t="s">
        <v>969</v>
      </c>
      <c r="F1480" t="s">
        <v>821</v>
      </c>
      <c r="G1480">
        <v>0</v>
      </c>
      <c r="H1480" t="s">
        <v>821</v>
      </c>
      <c r="I1480">
        <v>-0.14499999999999999</v>
      </c>
      <c r="J1480">
        <v>0.41099999999999998</v>
      </c>
      <c r="K1480" s="1">
        <v>3.9800000000000002E-2</v>
      </c>
      <c r="L1480" t="s">
        <v>3037</v>
      </c>
      <c r="M1480" t="s">
        <v>821</v>
      </c>
    </row>
    <row r="1481" spans="1:13" x14ac:dyDescent="0.35">
      <c r="A1481" t="s">
        <v>7</v>
      </c>
      <c r="B1481" t="s">
        <v>821</v>
      </c>
      <c r="C1481" s="2" t="s">
        <v>3038</v>
      </c>
      <c r="D1481">
        <v>9.8000000000000004E-2</v>
      </c>
      <c r="E1481" t="s">
        <v>912</v>
      </c>
      <c r="F1481" t="s">
        <v>824</v>
      </c>
      <c r="G1481">
        <v>-2.0979999999999999</v>
      </c>
      <c r="H1481" t="s">
        <v>846</v>
      </c>
      <c r="I1481">
        <v>-0.39600000000000002</v>
      </c>
      <c r="J1481">
        <v>-0.98199999999999998</v>
      </c>
      <c r="K1481" s="1">
        <v>4.0099999999999997E-2</v>
      </c>
      <c r="L1481" t="s">
        <v>3039</v>
      </c>
      <c r="M1481" t="s">
        <v>821</v>
      </c>
    </row>
    <row r="1482" spans="1:13" x14ac:dyDescent="0.35">
      <c r="A1482" t="s">
        <v>7</v>
      </c>
      <c r="B1482" t="s">
        <v>821</v>
      </c>
      <c r="C1482" s="2" t="s">
        <v>3040</v>
      </c>
      <c r="D1482" t="s">
        <v>821</v>
      </c>
      <c r="E1482" t="s">
        <v>835</v>
      </c>
      <c r="F1482" t="s">
        <v>821</v>
      </c>
      <c r="G1482">
        <v>-1.605</v>
      </c>
      <c r="H1482" t="s">
        <v>821</v>
      </c>
      <c r="I1482">
        <v>-6.9000000000000006E-2</v>
      </c>
      <c r="J1482">
        <v>-1.4370000000000001</v>
      </c>
      <c r="K1482" s="1">
        <v>4.02E-2</v>
      </c>
      <c r="L1482" t="s">
        <v>3041</v>
      </c>
      <c r="M1482" t="s">
        <v>821</v>
      </c>
    </row>
    <row r="1483" spans="1:13" x14ac:dyDescent="0.35">
      <c r="A1483" t="s">
        <v>7</v>
      </c>
      <c r="B1483" t="s">
        <v>821</v>
      </c>
      <c r="C1483" s="2" t="s">
        <v>3042</v>
      </c>
      <c r="D1483">
        <v>-1.109</v>
      </c>
      <c r="E1483" t="s">
        <v>861</v>
      </c>
      <c r="F1483" t="s">
        <v>821</v>
      </c>
      <c r="G1483">
        <v>1.131</v>
      </c>
      <c r="H1483" t="s">
        <v>821</v>
      </c>
      <c r="I1483">
        <v>-0.22600000000000001</v>
      </c>
      <c r="J1483">
        <v>1.5780000000000001</v>
      </c>
      <c r="K1483" s="1">
        <v>4.0300000000000002E-2</v>
      </c>
      <c r="L1483" t="s">
        <v>3043</v>
      </c>
      <c r="M1483" t="s">
        <v>821</v>
      </c>
    </row>
    <row r="1484" spans="1:13" x14ac:dyDescent="0.35">
      <c r="A1484" t="s">
        <v>7</v>
      </c>
      <c r="B1484" t="s">
        <v>821</v>
      </c>
      <c r="C1484" s="2" t="s">
        <v>3044</v>
      </c>
      <c r="D1484">
        <v>-0.13200000000000001</v>
      </c>
      <c r="E1484" t="s">
        <v>865</v>
      </c>
      <c r="F1484" t="s">
        <v>821</v>
      </c>
      <c r="G1484">
        <v>-0.30199999999999999</v>
      </c>
      <c r="H1484" t="s">
        <v>821</v>
      </c>
      <c r="I1484">
        <v>1.6E-2</v>
      </c>
      <c r="J1484">
        <v>-0.35499999999999998</v>
      </c>
      <c r="K1484" s="1">
        <v>4.0399999999999998E-2</v>
      </c>
      <c r="L1484" t="s">
        <v>3045</v>
      </c>
      <c r="M1484" t="s">
        <v>821</v>
      </c>
    </row>
    <row r="1485" spans="1:13" x14ac:dyDescent="0.35">
      <c r="A1485" t="s">
        <v>7</v>
      </c>
      <c r="B1485" t="s">
        <v>821</v>
      </c>
      <c r="C1485" s="2" t="s">
        <v>3046</v>
      </c>
      <c r="D1485">
        <v>-1.607</v>
      </c>
      <c r="E1485" t="s">
        <v>931</v>
      </c>
      <c r="F1485" t="s">
        <v>821</v>
      </c>
      <c r="G1485">
        <v>-1.091</v>
      </c>
      <c r="H1485" t="s">
        <v>846</v>
      </c>
      <c r="I1485">
        <v>-0.377</v>
      </c>
      <c r="J1485">
        <v>-0.35</v>
      </c>
      <c r="K1485" s="1">
        <v>4.0500000000000001E-2</v>
      </c>
      <c r="L1485" t="s">
        <v>3047</v>
      </c>
      <c r="M1485" t="s">
        <v>821</v>
      </c>
    </row>
    <row r="1486" spans="1:13" x14ac:dyDescent="0.35">
      <c r="A1486" t="s">
        <v>7</v>
      </c>
      <c r="B1486" t="s">
        <v>821</v>
      </c>
      <c r="C1486" s="2" t="s">
        <v>3048</v>
      </c>
      <c r="D1486">
        <v>-0.12</v>
      </c>
      <c r="E1486" t="s">
        <v>865</v>
      </c>
      <c r="F1486" t="s">
        <v>821</v>
      </c>
      <c r="G1486" t="s">
        <v>821</v>
      </c>
      <c r="H1486" t="s">
        <v>821</v>
      </c>
      <c r="I1486" t="s">
        <v>821</v>
      </c>
      <c r="J1486" t="s">
        <v>821</v>
      </c>
      <c r="K1486" s="1">
        <v>4.0500000000000001E-2</v>
      </c>
      <c r="L1486" t="s">
        <v>3049</v>
      </c>
      <c r="M1486" t="s">
        <v>821</v>
      </c>
    </row>
    <row r="1487" spans="1:13" x14ac:dyDescent="0.35">
      <c r="A1487" t="s">
        <v>7</v>
      </c>
      <c r="B1487" t="s">
        <v>821</v>
      </c>
      <c r="C1487" s="2" t="s">
        <v>3050</v>
      </c>
      <c r="D1487" t="s">
        <v>821</v>
      </c>
      <c r="E1487" t="s">
        <v>887</v>
      </c>
      <c r="F1487" t="s">
        <v>821</v>
      </c>
      <c r="G1487" t="s">
        <v>821</v>
      </c>
      <c r="H1487" t="s">
        <v>821</v>
      </c>
      <c r="I1487" t="s">
        <v>821</v>
      </c>
      <c r="J1487" t="s">
        <v>821</v>
      </c>
      <c r="K1487" s="1">
        <v>4.1300000000000003E-2</v>
      </c>
      <c r="L1487" t="s">
        <v>65</v>
      </c>
      <c r="M1487" t="s">
        <v>821</v>
      </c>
    </row>
    <row r="1488" spans="1:13" x14ac:dyDescent="0.35">
      <c r="A1488" t="s">
        <v>7</v>
      </c>
      <c r="B1488" t="s">
        <v>821</v>
      </c>
      <c r="C1488" s="2" t="s">
        <v>3051</v>
      </c>
      <c r="D1488" t="s">
        <v>821</v>
      </c>
      <c r="E1488" t="s">
        <v>945</v>
      </c>
      <c r="F1488" t="s">
        <v>821</v>
      </c>
      <c r="G1488" t="s">
        <v>821</v>
      </c>
      <c r="H1488" t="s">
        <v>821</v>
      </c>
      <c r="I1488" t="s">
        <v>821</v>
      </c>
      <c r="J1488" t="s">
        <v>821</v>
      </c>
      <c r="K1488" s="1">
        <v>4.1300000000000003E-2</v>
      </c>
      <c r="L1488" t="s">
        <v>207</v>
      </c>
      <c r="M1488" t="s">
        <v>821</v>
      </c>
    </row>
    <row r="1489" spans="1:13" x14ac:dyDescent="0.35">
      <c r="A1489" t="s">
        <v>7</v>
      </c>
      <c r="B1489" t="s">
        <v>821</v>
      </c>
      <c r="C1489" s="2" t="s">
        <v>3052</v>
      </c>
      <c r="D1489" t="s">
        <v>821</v>
      </c>
      <c r="E1489" t="s">
        <v>828</v>
      </c>
      <c r="F1489" t="s">
        <v>821</v>
      </c>
      <c r="G1489" t="s">
        <v>821</v>
      </c>
      <c r="H1489" t="s">
        <v>821</v>
      </c>
      <c r="I1489" t="s">
        <v>821</v>
      </c>
      <c r="J1489" t="s">
        <v>821</v>
      </c>
      <c r="K1489" s="1">
        <v>4.1300000000000003E-2</v>
      </c>
      <c r="L1489" t="s">
        <v>81</v>
      </c>
      <c r="M1489" t="s">
        <v>821</v>
      </c>
    </row>
    <row r="1490" spans="1:13" x14ac:dyDescent="0.35">
      <c r="A1490" t="s">
        <v>7</v>
      </c>
      <c r="B1490" t="s">
        <v>821</v>
      </c>
      <c r="C1490" s="2" t="s">
        <v>3053</v>
      </c>
      <c r="D1490" t="s">
        <v>821</v>
      </c>
      <c r="E1490" t="s">
        <v>887</v>
      </c>
      <c r="F1490" t="s">
        <v>821</v>
      </c>
      <c r="G1490" t="s">
        <v>821</v>
      </c>
      <c r="H1490" t="s">
        <v>821</v>
      </c>
      <c r="I1490" t="s">
        <v>821</v>
      </c>
      <c r="J1490" t="s">
        <v>821</v>
      </c>
      <c r="K1490" s="1">
        <v>4.1300000000000003E-2</v>
      </c>
      <c r="L1490" t="s">
        <v>3054</v>
      </c>
      <c r="M1490" t="s">
        <v>821</v>
      </c>
    </row>
    <row r="1491" spans="1:13" x14ac:dyDescent="0.35">
      <c r="A1491" t="s">
        <v>7</v>
      </c>
      <c r="B1491" t="s">
        <v>821</v>
      </c>
      <c r="C1491" s="2" t="s">
        <v>3055</v>
      </c>
      <c r="D1491" t="s">
        <v>821</v>
      </c>
      <c r="E1491" t="s">
        <v>823</v>
      </c>
      <c r="F1491" t="s">
        <v>821</v>
      </c>
      <c r="G1491" t="s">
        <v>821</v>
      </c>
      <c r="H1491" t="s">
        <v>821</v>
      </c>
      <c r="I1491" t="s">
        <v>821</v>
      </c>
      <c r="J1491" t="s">
        <v>821</v>
      </c>
      <c r="K1491" s="1">
        <v>4.1300000000000003E-2</v>
      </c>
      <c r="L1491" t="s">
        <v>207</v>
      </c>
      <c r="M1491" t="s">
        <v>821</v>
      </c>
    </row>
    <row r="1492" spans="1:13" x14ac:dyDescent="0.35">
      <c r="A1492" t="s">
        <v>7</v>
      </c>
      <c r="B1492" t="s">
        <v>821</v>
      </c>
      <c r="C1492" s="2" t="s">
        <v>3056</v>
      </c>
      <c r="D1492">
        <v>-0.38</v>
      </c>
      <c r="E1492" t="s">
        <v>850</v>
      </c>
      <c r="F1492" t="s">
        <v>821</v>
      </c>
      <c r="G1492" t="s">
        <v>821</v>
      </c>
      <c r="H1492" t="s">
        <v>821</v>
      </c>
      <c r="I1492" t="s">
        <v>821</v>
      </c>
      <c r="J1492" t="s">
        <v>821</v>
      </c>
      <c r="K1492" s="1">
        <v>4.1300000000000003E-2</v>
      </c>
      <c r="L1492" t="s">
        <v>2547</v>
      </c>
      <c r="M1492" t="s">
        <v>821</v>
      </c>
    </row>
    <row r="1493" spans="1:13" x14ac:dyDescent="0.35">
      <c r="A1493" t="s">
        <v>7</v>
      </c>
      <c r="B1493" t="s">
        <v>821</v>
      </c>
      <c r="C1493" s="2" t="s">
        <v>3057</v>
      </c>
      <c r="D1493">
        <v>1.0820000000000001</v>
      </c>
      <c r="E1493" t="s">
        <v>857</v>
      </c>
      <c r="F1493" t="s">
        <v>821</v>
      </c>
      <c r="G1493" t="s">
        <v>821</v>
      </c>
      <c r="H1493" t="s">
        <v>821</v>
      </c>
      <c r="I1493" t="s">
        <v>821</v>
      </c>
      <c r="J1493" t="s">
        <v>821</v>
      </c>
      <c r="K1493" s="1">
        <v>4.1300000000000003E-2</v>
      </c>
      <c r="L1493" t="s">
        <v>207</v>
      </c>
      <c r="M1493" t="s">
        <v>821</v>
      </c>
    </row>
    <row r="1494" spans="1:13" x14ac:dyDescent="0.35">
      <c r="A1494" t="s">
        <v>7</v>
      </c>
      <c r="B1494" t="s">
        <v>821</v>
      </c>
      <c r="C1494" s="2" t="s">
        <v>3058</v>
      </c>
      <c r="D1494">
        <v>-1.9450000000000001</v>
      </c>
      <c r="E1494" t="s">
        <v>850</v>
      </c>
      <c r="F1494" t="s">
        <v>821</v>
      </c>
      <c r="G1494" t="s">
        <v>821</v>
      </c>
      <c r="H1494" t="s">
        <v>821</v>
      </c>
      <c r="I1494" t="s">
        <v>821</v>
      </c>
      <c r="J1494" t="s">
        <v>821</v>
      </c>
      <c r="K1494" s="1">
        <v>4.1300000000000003E-2</v>
      </c>
      <c r="L1494" t="s">
        <v>2547</v>
      </c>
      <c r="M1494" t="s">
        <v>821</v>
      </c>
    </row>
    <row r="1495" spans="1:13" x14ac:dyDescent="0.35">
      <c r="A1495" t="s">
        <v>7</v>
      </c>
      <c r="B1495" t="s">
        <v>821</v>
      </c>
      <c r="C1495" s="2" t="s">
        <v>3059</v>
      </c>
      <c r="D1495">
        <v>0.219</v>
      </c>
      <c r="E1495" t="s">
        <v>850</v>
      </c>
      <c r="F1495" t="s">
        <v>821</v>
      </c>
      <c r="G1495" t="s">
        <v>821</v>
      </c>
      <c r="H1495" t="s">
        <v>821</v>
      </c>
      <c r="I1495" t="s">
        <v>821</v>
      </c>
      <c r="J1495" t="s">
        <v>821</v>
      </c>
      <c r="K1495" s="1">
        <v>4.1300000000000003E-2</v>
      </c>
      <c r="L1495" t="s">
        <v>3060</v>
      </c>
      <c r="M1495" t="s">
        <v>821</v>
      </c>
    </row>
    <row r="1496" spans="1:13" x14ac:dyDescent="0.35">
      <c r="A1496" t="s">
        <v>7</v>
      </c>
      <c r="B1496" t="s">
        <v>821</v>
      </c>
      <c r="C1496" s="2" t="s">
        <v>3061</v>
      </c>
      <c r="D1496" t="s">
        <v>821</v>
      </c>
      <c r="E1496" t="s">
        <v>823</v>
      </c>
      <c r="F1496" t="s">
        <v>821</v>
      </c>
      <c r="G1496" t="s">
        <v>821</v>
      </c>
      <c r="H1496" t="s">
        <v>821</v>
      </c>
      <c r="I1496" t="s">
        <v>821</v>
      </c>
      <c r="J1496" t="s">
        <v>821</v>
      </c>
      <c r="K1496" s="1">
        <v>4.1300000000000003E-2</v>
      </c>
      <c r="L1496" t="s">
        <v>74</v>
      </c>
      <c r="M1496" t="s">
        <v>821</v>
      </c>
    </row>
    <row r="1497" spans="1:13" x14ac:dyDescent="0.35">
      <c r="A1497" t="s">
        <v>7</v>
      </c>
      <c r="B1497" t="s">
        <v>821</v>
      </c>
      <c r="C1497" s="2" t="s">
        <v>3062</v>
      </c>
      <c r="D1497">
        <v>-0.26200000000000001</v>
      </c>
      <c r="E1497" t="s">
        <v>850</v>
      </c>
      <c r="F1497" t="s">
        <v>821</v>
      </c>
      <c r="G1497" t="s">
        <v>821</v>
      </c>
      <c r="H1497" t="s">
        <v>821</v>
      </c>
      <c r="I1497" t="s">
        <v>821</v>
      </c>
      <c r="J1497" t="s">
        <v>821</v>
      </c>
      <c r="K1497" s="1">
        <v>4.1300000000000003E-2</v>
      </c>
      <c r="L1497" t="s">
        <v>74</v>
      </c>
      <c r="M1497" t="s">
        <v>821</v>
      </c>
    </row>
    <row r="1498" spans="1:13" x14ac:dyDescent="0.35">
      <c r="A1498" t="s">
        <v>7</v>
      </c>
      <c r="B1498" t="s">
        <v>821</v>
      </c>
      <c r="C1498" s="2" t="s">
        <v>3063</v>
      </c>
      <c r="D1498">
        <v>1.044</v>
      </c>
      <c r="E1498" t="s">
        <v>942</v>
      </c>
      <c r="F1498" t="s">
        <v>821</v>
      </c>
      <c r="G1498" t="s">
        <v>821</v>
      </c>
      <c r="H1498" t="s">
        <v>821</v>
      </c>
      <c r="I1498" t="s">
        <v>821</v>
      </c>
      <c r="J1498" t="s">
        <v>821</v>
      </c>
      <c r="K1498" s="1">
        <v>4.1300000000000003E-2</v>
      </c>
      <c r="L1498" t="s">
        <v>207</v>
      </c>
      <c r="M1498" t="s">
        <v>821</v>
      </c>
    </row>
    <row r="1499" spans="1:13" x14ac:dyDescent="0.35">
      <c r="A1499" t="s">
        <v>7</v>
      </c>
      <c r="B1499" t="s">
        <v>821</v>
      </c>
      <c r="C1499" s="2" t="s">
        <v>3064</v>
      </c>
      <c r="D1499">
        <v>0.253</v>
      </c>
      <c r="E1499" t="s">
        <v>942</v>
      </c>
      <c r="F1499" t="s">
        <v>821</v>
      </c>
      <c r="G1499" t="s">
        <v>821</v>
      </c>
      <c r="H1499" t="s">
        <v>821</v>
      </c>
      <c r="I1499" t="s">
        <v>821</v>
      </c>
      <c r="J1499" t="s">
        <v>821</v>
      </c>
      <c r="K1499" s="1">
        <v>4.1300000000000003E-2</v>
      </c>
      <c r="L1499" t="s">
        <v>3063</v>
      </c>
      <c r="M1499" t="s">
        <v>821</v>
      </c>
    </row>
    <row r="1500" spans="1:13" x14ac:dyDescent="0.35">
      <c r="A1500" t="s">
        <v>7</v>
      </c>
      <c r="B1500" t="s">
        <v>821</v>
      </c>
      <c r="C1500" s="2" t="s">
        <v>3065</v>
      </c>
      <c r="D1500">
        <v>-0.17</v>
      </c>
      <c r="E1500" t="s">
        <v>978</v>
      </c>
      <c r="F1500" t="s">
        <v>821</v>
      </c>
      <c r="G1500" t="s">
        <v>821</v>
      </c>
      <c r="H1500" t="s">
        <v>821</v>
      </c>
      <c r="I1500" t="s">
        <v>821</v>
      </c>
      <c r="J1500" t="s">
        <v>821</v>
      </c>
      <c r="K1500" s="1">
        <v>4.1300000000000003E-2</v>
      </c>
      <c r="L1500" t="s">
        <v>2624</v>
      </c>
      <c r="M1500" t="s">
        <v>821</v>
      </c>
    </row>
    <row r="1501" spans="1:13" x14ac:dyDescent="0.35">
      <c r="A1501" t="s">
        <v>7</v>
      </c>
      <c r="B1501" t="s">
        <v>821</v>
      </c>
      <c r="C1501" s="2" t="s">
        <v>3066</v>
      </c>
      <c r="D1501">
        <v>-0.496</v>
      </c>
      <c r="E1501" t="s">
        <v>978</v>
      </c>
      <c r="F1501" t="s">
        <v>821</v>
      </c>
      <c r="G1501" t="s">
        <v>821</v>
      </c>
      <c r="H1501" t="s">
        <v>821</v>
      </c>
      <c r="I1501" t="s">
        <v>821</v>
      </c>
      <c r="J1501" t="s">
        <v>821</v>
      </c>
      <c r="K1501" s="1">
        <v>4.1300000000000003E-2</v>
      </c>
      <c r="L1501" t="s">
        <v>207</v>
      </c>
      <c r="M1501" t="s">
        <v>821</v>
      </c>
    </row>
    <row r="1502" spans="1:13" x14ac:dyDescent="0.35">
      <c r="A1502" t="s">
        <v>7</v>
      </c>
      <c r="B1502" t="s">
        <v>821</v>
      </c>
      <c r="C1502" s="2" t="s">
        <v>3067</v>
      </c>
      <c r="D1502">
        <v>0.106</v>
      </c>
      <c r="E1502" t="s">
        <v>912</v>
      </c>
      <c r="F1502" t="s">
        <v>821</v>
      </c>
      <c r="G1502" t="s">
        <v>821</v>
      </c>
      <c r="H1502" t="s">
        <v>821</v>
      </c>
      <c r="I1502" t="s">
        <v>821</v>
      </c>
      <c r="J1502" t="s">
        <v>821</v>
      </c>
      <c r="K1502" s="1">
        <v>4.1300000000000003E-2</v>
      </c>
      <c r="L1502" t="s">
        <v>2598</v>
      </c>
      <c r="M1502" t="s">
        <v>821</v>
      </c>
    </row>
    <row r="1503" spans="1:13" x14ac:dyDescent="0.35">
      <c r="A1503" t="s">
        <v>7</v>
      </c>
      <c r="B1503" t="s">
        <v>821</v>
      </c>
      <c r="C1503" s="2" t="s">
        <v>3068</v>
      </c>
      <c r="D1503" t="s">
        <v>821</v>
      </c>
      <c r="E1503" t="s">
        <v>887</v>
      </c>
      <c r="F1503" t="s">
        <v>821</v>
      </c>
      <c r="G1503" t="s">
        <v>821</v>
      </c>
      <c r="H1503" t="s">
        <v>821</v>
      </c>
      <c r="I1503" t="s">
        <v>821</v>
      </c>
      <c r="J1503" t="s">
        <v>821</v>
      </c>
      <c r="K1503" s="1">
        <v>4.1300000000000003E-2</v>
      </c>
      <c r="L1503" t="s">
        <v>207</v>
      </c>
      <c r="M1503" t="s">
        <v>821</v>
      </c>
    </row>
    <row r="1504" spans="1:13" x14ac:dyDescent="0.35">
      <c r="A1504" t="s">
        <v>7</v>
      </c>
      <c r="B1504" t="s">
        <v>821</v>
      </c>
      <c r="C1504" s="2" t="s">
        <v>3069</v>
      </c>
      <c r="D1504" t="s">
        <v>821</v>
      </c>
      <c r="E1504" t="s">
        <v>945</v>
      </c>
      <c r="F1504" t="s">
        <v>821</v>
      </c>
      <c r="G1504" t="s">
        <v>821</v>
      </c>
      <c r="H1504" t="s">
        <v>821</v>
      </c>
      <c r="I1504" t="s">
        <v>821</v>
      </c>
      <c r="J1504" t="s">
        <v>821</v>
      </c>
      <c r="K1504" s="1">
        <v>4.1300000000000003E-2</v>
      </c>
      <c r="L1504" t="s">
        <v>2547</v>
      </c>
      <c r="M1504" t="s">
        <v>821</v>
      </c>
    </row>
    <row r="1505" spans="1:13" x14ac:dyDescent="0.35">
      <c r="A1505" t="s">
        <v>7</v>
      </c>
      <c r="B1505" t="s">
        <v>821</v>
      </c>
      <c r="C1505" s="2" t="s">
        <v>3070</v>
      </c>
      <c r="D1505" t="s">
        <v>821</v>
      </c>
      <c r="E1505" t="s">
        <v>1297</v>
      </c>
      <c r="F1505" t="s">
        <v>821</v>
      </c>
      <c r="G1505" t="s">
        <v>821</v>
      </c>
      <c r="H1505" t="s">
        <v>821</v>
      </c>
      <c r="I1505" t="s">
        <v>821</v>
      </c>
      <c r="J1505" t="s">
        <v>821</v>
      </c>
      <c r="K1505" s="1">
        <v>4.1300000000000003E-2</v>
      </c>
      <c r="L1505" t="s">
        <v>81</v>
      </c>
      <c r="M1505" t="s">
        <v>821</v>
      </c>
    </row>
    <row r="1506" spans="1:13" x14ac:dyDescent="0.35">
      <c r="A1506" t="s">
        <v>7</v>
      </c>
      <c r="B1506" t="s">
        <v>821</v>
      </c>
      <c r="C1506" s="2" t="s">
        <v>3071</v>
      </c>
      <c r="D1506" t="s">
        <v>821</v>
      </c>
      <c r="E1506" t="s">
        <v>1051</v>
      </c>
      <c r="F1506" t="s">
        <v>821</v>
      </c>
      <c r="G1506" t="s">
        <v>821</v>
      </c>
      <c r="H1506" t="s">
        <v>821</v>
      </c>
      <c r="I1506" t="s">
        <v>821</v>
      </c>
      <c r="J1506" t="s">
        <v>821</v>
      </c>
      <c r="K1506" s="1">
        <v>4.1300000000000003E-2</v>
      </c>
      <c r="L1506" t="s">
        <v>74</v>
      </c>
      <c r="M1506" t="s">
        <v>821</v>
      </c>
    </row>
    <row r="1507" spans="1:13" x14ac:dyDescent="0.35">
      <c r="A1507" t="s">
        <v>7</v>
      </c>
      <c r="B1507" t="s">
        <v>821</v>
      </c>
      <c r="C1507" s="2" t="s">
        <v>3072</v>
      </c>
      <c r="D1507">
        <v>-6.0000000000000001E-3</v>
      </c>
      <c r="E1507" t="s">
        <v>861</v>
      </c>
      <c r="F1507" t="s">
        <v>821</v>
      </c>
      <c r="G1507" t="s">
        <v>821</v>
      </c>
      <c r="H1507" t="s">
        <v>821</v>
      </c>
      <c r="I1507" t="s">
        <v>821</v>
      </c>
      <c r="J1507" t="s">
        <v>821</v>
      </c>
      <c r="K1507" s="1">
        <v>4.1300000000000003E-2</v>
      </c>
      <c r="L1507" t="s">
        <v>207</v>
      </c>
      <c r="M1507" t="s">
        <v>821</v>
      </c>
    </row>
    <row r="1508" spans="1:13" x14ac:dyDescent="0.35">
      <c r="A1508" t="s">
        <v>7</v>
      </c>
      <c r="B1508" t="s">
        <v>821</v>
      </c>
      <c r="C1508" s="2" t="s">
        <v>3073</v>
      </c>
      <c r="D1508" t="s">
        <v>821</v>
      </c>
      <c r="E1508" t="s">
        <v>978</v>
      </c>
      <c r="F1508" t="s">
        <v>821</v>
      </c>
      <c r="G1508" t="s">
        <v>821</v>
      </c>
      <c r="H1508" t="s">
        <v>821</v>
      </c>
      <c r="I1508" t="s">
        <v>821</v>
      </c>
      <c r="J1508" t="s">
        <v>821</v>
      </c>
      <c r="K1508" s="1">
        <v>4.1300000000000003E-2</v>
      </c>
      <c r="L1508" t="s">
        <v>2636</v>
      </c>
      <c r="M1508" t="s">
        <v>821</v>
      </c>
    </row>
    <row r="1509" spans="1:13" x14ac:dyDescent="0.35">
      <c r="A1509" t="s">
        <v>7</v>
      </c>
      <c r="B1509" t="s">
        <v>821</v>
      </c>
      <c r="C1509" s="2" t="s">
        <v>3074</v>
      </c>
      <c r="D1509">
        <v>-0.51100000000000001</v>
      </c>
      <c r="E1509" t="s">
        <v>978</v>
      </c>
      <c r="F1509" t="s">
        <v>821</v>
      </c>
      <c r="G1509" t="s">
        <v>821</v>
      </c>
      <c r="H1509" t="s">
        <v>821</v>
      </c>
      <c r="I1509" t="s">
        <v>821</v>
      </c>
      <c r="J1509" t="s">
        <v>821</v>
      </c>
      <c r="K1509" s="1">
        <v>4.1300000000000003E-2</v>
      </c>
      <c r="L1509" t="s">
        <v>3075</v>
      </c>
      <c r="M1509" t="s">
        <v>821</v>
      </c>
    </row>
    <row r="1510" spans="1:13" x14ac:dyDescent="0.35">
      <c r="A1510" t="s">
        <v>7</v>
      </c>
      <c r="B1510" t="s">
        <v>821</v>
      </c>
      <c r="C1510" s="2" t="s">
        <v>3076</v>
      </c>
      <c r="D1510" t="s">
        <v>821</v>
      </c>
      <c r="E1510" t="s">
        <v>1908</v>
      </c>
      <c r="F1510" t="s">
        <v>821</v>
      </c>
      <c r="G1510" t="s">
        <v>821</v>
      </c>
      <c r="H1510" t="s">
        <v>821</v>
      </c>
      <c r="I1510" t="s">
        <v>821</v>
      </c>
      <c r="J1510" t="s">
        <v>821</v>
      </c>
      <c r="K1510" s="1">
        <v>4.1300000000000003E-2</v>
      </c>
      <c r="L1510" t="s">
        <v>74</v>
      </c>
      <c r="M1510" t="s">
        <v>821</v>
      </c>
    </row>
    <row r="1511" spans="1:13" x14ac:dyDescent="0.35">
      <c r="A1511" t="s">
        <v>7</v>
      </c>
      <c r="B1511" t="s">
        <v>821</v>
      </c>
      <c r="C1511" s="2" t="s">
        <v>3077</v>
      </c>
      <c r="D1511">
        <v>-0.32900000000000001</v>
      </c>
      <c r="E1511" t="s">
        <v>978</v>
      </c>
      <c r="F1511" t="s">
        <v>821</v>
      </c>
      <c r="G1511" t="s">
        <v>821</v>
      </c>
      <c r="H1511" t="s">
        <v>821</v>
      </c>
      <c r="I1511" t="s">
        <v>821</v>
      </c>
      <c r="J1511" t="s">
        <v>821</v>
      </c>
      <c r="K1511" s="1">
        <v>4.1300000000000003E-2</v>
      </c>
      <c r="L1511" t="s">
        <v>874</v>
      </c>
      <c r="M1511" t="s">
        <v>821</v>
      </c>
    </row>
    <row r="1512" spans="1:13" x14ac:dyDescent="0.35">
      <c r="A1512" t="s">
        <v>7</v>
      </c>
      <c r="B1512" t="s">
        <v>821</v>
      </c>
      <c r="C1512" s="2" t="s">
        <v>3078</v>
      </c>
      <c r="D1512">
        <v>-0.94199999999999995</v>
      </c>
      <c r="E1512" t="s">
        <v>978</v>
      </c>
      <c r="F1512" t="s">
        <v>821</v>
      </c>
      <c r="G1512" t="s">
        <v>821</v>
      </c>
      <c r="H1512" t="s">
        <v>821</v>
      </c>
      <c r="I1512" t="s">
        <v>821</v>
      </c>
      <c r="J1512" t="s">
        <v>821</v>
      </c>
      <c r="K1512" s="1">
        <v>4.1300000000000003E-2</v>
      </c>
      <c r="L1512" t="s">
        <v>167</v>
      </c>
      <c r="M1512" t="s">
        <v>821</v>
      </c>
    </row>
    <row r="1513" spans="1:13" x14ac:dyDescent="0.35">
      <c r="A1513" t="s">
        <v>7</v>
      </c>
      <c r="B1513" t="s">
        <v>821</v>
      </c>
      <c r="C1513" s="2" t="s">
        <v>3079</v>
      </c>
      <c r="D1513">
        <v>-0.34599999999999997</v>
      </c>
      <c r="E1513" t="s">
        <v>978</v>
      </c>
      <c r="F1513" t="s">
        <v>821</v>
      </c>
      <c r="G1513" t="s">
        <v>821</v>
      </c>
      <c r="H1513" t="s">
        <v>821</v>
      </c>
      <c r="I1513" t="s">
        <v>821</v>
      </c>
      <c r="J1513" t="s">
        <v>821</v>
      </c>
      <c r="K1513" s="1">
        <v>4.1300000000000003E-2</v>
      </c>
      <c r="L1513" t="s">
        <v>74</v>
      </c>
      <c r="M1513" t="s">
        <v>821</v>
      </c>
    </row>
    <row r="1514" spans="1:13" x14ac:dyDescent="0.35">
      <c r="A1514" t="s">
        <v>7</v>
      </c>
      <c r="B1514" t="s">
        <v>821</v>
      </c>
      <c r="C1514" s="2" t="s">
        <v>3080</v>
      </c>
      <c r="D1514">
        <v>-5.0999999999999997E-2</v>
      </c>
      <c r="E1514" t="s">
        <v>978</v>
      </c>
      <c r="F1514" t="s">
        <v>821</v>
      </c>
      <c r="G1514" t="s">
        <v>821</v>
      </c>
      <c r="H1514" t="s">
        <v>821</v>
      </c>
      <c r="I1514" t="s">
        <v>821</v>
      </c>
      <c r="J1514" t="s">
        <v>821</v>
      </c>
      <c r="K1514" s="1">
        <v>4.1300000000000003E-2</v>
      </c>
      <c r="L1514" t="s">
        <v>874</v>
      </c>
      <c r="M1514" t="s">
        <v>821</v>
      </c>
    </row>
    <row r="1515" spans="1:13" x14ac:dyDescent="0.35">
      <c r="A1515" t="s">
        <v>7</v>
      </c>
      <c r="B1515" t="s">
        <v>821</v>
      </c>
      <c r="C1515" s="2" t="s">
        <v>3081</v>
      </c>
      <c r="D1515">
        <v>-0.79700000000000004</v>
      </c>
      <c r="E1515" t="s">
        <v>978</v>
      </c>
      <c r="F1515" t="s">
        <v>821</v>
      </c>
      <c r="G1515" t="s">
        <v>821</v>
      </c>
      <c r="H1515" t="s">
        <v>821</v>
      </c>
      <c r="I1515" t="s">
        <v>821</v>
      </c>
      <c r="J1515" t="s">
        <v>821</v>
      </c>
      <c r="K1515" s="1">
        <v>4.1300000000000003E-2</v>
      </c>
      <c r="L1515" t="s">
        <v>1563</v>
      </c>
      <c r="M1515" t="s">
        <v>821</v>
      </c>
    </row>
    <row r="1516" spans="1:13" x14ac:dyDescent="0.35">
      <c r="A1516" t="s">
        <v>7</v>
      </c>
      <c r="B1516" t="s">
        <v>821</v>
      </c>
      <c r="C1516" s="2" t="s">
        <v>3082</v>
      </c>
      <c r="D1516" t="s">
        <v>821</v>
      </c>
      <c r="E1516" t="s">
        <v>945</v>
      </c>
      <c r="F1516" t="s">
        <v>821</v>
      </c>
      <c r="G1516" t="s">
        <v>821</v>
      </c>
      <c r="H1516" t="s">
        <v>821</v>
      </c>
      <c r="I1516" t="s">
        <v>821</v>
      </c>
      <c r="J1516" t="s">
        <v>821</v>
      </c>
      <c r="K1516" s="1">
        <v>4.1300000000000003E-2</v>
      </c>
      <c r="L1516" t="s">
        <v>74</v>
      </c>
      <c r="M1516" t="s">
        <v>821</v>
      </c>
    </row>
    <row r="1517" spans="1:13" x14ac:dyDescent="0.35">
      <c r="A1517" t="s">
        <v>7</v>
      </c>
      <c r="B1517" t="s">
        <v>821</v>
      </c>
      <c r="C1517" s="2" t="s">
        <v>3083</v>
      </c>
      <c r="D1517">
        <v>-0.45200000000000001</v>
      </c>
      <c r="E1517" t="s">
        <v>1908</v>
      </c>
      <c r="F1517" t="s">
        <v>821</v>
      </c>
      <c r="G1517" t="s">
        <v>821</v>
      </c>
      <c r="H1517" t="s">
        <v>821</v>
      </c>
      <c r="I1517" t="s">
        <v>821</v>
      </c>
      <c r="J1517" t="s">
        <v>821</v>
      </c>
      <c r="K1517" s="1">
        <v>4.1300000000000003E-2</v>
      </c>
      <c r="L1517" t="s">
        <v>157</v>
      </c>
      <c r="M1517" t="s">
        <v>821</v>
      </c>
    </row>
    <row r="1518" spans="1:13" x14ac:dyDescent="0.35">
      <c r="A1518" t="s">
        <v>7</v>
      </c>
      <c r="B1518" t="s">
        <v>821</v>
      </c>
      <c r="C1518" s="2" t="s">
        <v>3084</v>
      </c>
      <c r="D1518">
        <v>0.26</v>
      </c>
      <c r="E1518" t="s">
        <v>850</v>
      </c>
      <c r="F1518" t="s">
        <v>821</v>
      </c>
      <c r="G1518" t="s">
        <v>821</v>
      </c>
      <c r="H1518" t="s">
        <v>821</v>
      </c>
      <c r="I1518" t="s">
        <v>821</v>
      </c>
      <c r="J1518" t="s">
        <v>821</v>
      </c>
      <c r="K1518" s="1">
        <v>4.1300000000000003E-2</v>
      </c>
      <c r="L1518" t="s">
        <v>3085</v>
      </c>
      <c r="M1518" t="s">
        <v>821</v>
      </c>
    </row>
    <row r="1519" spans="1:13" x14ac:dyDescent="0.35">
      <c r="A1519" t="s">
        <v>7</v>
      </c>
      <c r="B1519" t="s">
        <v>821</v>
      </c>
      <c r="C1519" s="2" t="s">
        <v>3086</v>
      </c>
      <c r="D1519" t="s">
        <v>821</v>
      </c>
      <c r="E1519" t="s">
        <v>887</v>
      </c>
      <c r="F1519" t="s">
        <v>821</v>
      </c>
      <c r="G1519" t="s">
        <v>821</v>
      </c>
      <c r="H1519" t="s">
        <v>821</v>
      </c>
      <c r="I1519" t="s">
        <v>821</v>
      </c>
      <c r="J1519" t="s">
        <v>821</v>
      </c>
      <c r="K1519" s="1">
        <v>4.1300000000000003E-2</v>
      </c>
      <c r="L1519" t="s">
        <v>1510</v>
      </c>
      <c r="M1519" t="s">
        <v>821</v>
      </c>
    </row>
    <row r="1520" spans="1:13" x14ac:dyDescent="0.35">
      <c r="A1520" t="s">
        <v>7</v>
      </c>
      <c r="B1520" t="s">
        <v>821</v>
      </c>
      <c r="C1520" s="2" t="s">
        <v>3087</v>
      </c>
      <c r="D1520" t="s">
        <v>821</v>
      </c>
      <c r="E1520" t="s">
        <v>978</v>
      </c>
      <c r="F1520" t="s">
        <v>821</v>
      </c>
      <c r="G1520" t="s">
        <v>821</v>
      </c>
      <c r="H1520" t="s">
        <v>821</v>
      </c>
      <c r="I1520" t="s">
        <v>821</v>
      </c>
      <c r="J1520" t="s">
        <v>821</v>
      </c>
      <c r="K1520" s="1">
        <v>4.1300000000000003E-2</v>
      </c>
      <c r="L1520" t="s">
        <v>65</v>
      </c>
      <c r="M1520" t="s">
        <v>821</v>
      </c>
    </row>
    <row r="1521" spans="1:13" x14ac:dyDescent="0.35">
      <c r="A1521" t="s">
        <v>7</v>
      </c>
      <c r="B1521" t="s">
        <v>821</v>
      </c>
      <c r="C1521" s="2" t="s">
        <v>3088</v>
      </c>
      <c r="D1521">
        <v>2.42</v>
      </c>
      <c r="E1521" t="s">
        <v>978</v>
      </c>
      <c r="F1521" t="s">
        <v>821</v>
      </c>
      <c r="G1521" t="s">
        <v>821</v>
      </c>
      <c r="H1521" t="s">
        <v>821</v>
      </c>
      <c r="I1521" t="s">
        <v>821</v>
      </c>
      <c r="J1521" t="s">
        <v>821</v>
      </c>
      <c r="K1521" s="1">
        <v>4.1300000000000003E-2</v>
      </c>
      <c r="L1521" t="s">
        <v>3089</v>
      </c>
      <c r="M1521" t="s">
        <v>821</v>
      </c>
    </row>
    <row r="1522" spans="1:13" x14ac:dyDescent="0.35">
      <c r="A1522" t="s">
        <v>7</v>
      </c>
      <c r="B1522" t="s">
        <v>821</v>
      </c>
      <c r="C1522" s="2" t="s">
        <v>3090</v>
      </c>
      <c r="D1522" t="s">
        <v>821</v>
      </c>
      <c r="E1522" t="s">
        <v>978</v>
      </c>
      <c r="F1522" t="s">
        <v>821</v>
      </c>
      <c r="G1522" t="s">
        <v>821</v>
      </c>
      <c r="H1522" t="s">
        <v>821</v>
      </c>
      <c r="I1522" t="s">
        <v>821</v>
      </c>
      <c r="J1522" t="s">
        <v>821</v>
      </c>
      <c r="K1522" s="1">
        <v>4.1300000000000003E-2</v>
      </c>
      <c r="L1522" t="s">
        <v>874</v>
      </c>
      <c r="M1522" t="s">
        <v>821</v>
      </c>
    </row>
    <row r="1523" spans="1:13" x14ac:dyDescent="0.35">
      <c r="A1523" t="s">
        <v>7</v>
      </c>
      <c r="B1523" t="s">
        <v>821</v>
      </c>
      <c r="C1523" s="2" t="s">
        <v>3091</v>
      </c>
      <c r="D1523" t="s">
        <v>821</v>
      </c>
      <c r="E1523" t="s">
        <v>1159</v>
      </c>
      <c r="F1523" t="s">
        <v>821</v>
      </c>
      <c r="G1523" t="s">
        <v>821</v>
      </c>
      <c r="H1523" t="s">
        <v>821</v>
      </c>
      <c r="I1523" t="s">
        <v>821</v>
      </c>
      <c r="J1523" t="s">
        <v>821</v>
      </c>
      <c r="K1523" s="1">
        <v>4.1300000000000003E-2</v>
      </c>
      <c r="L1523" t="s">
        <v>74</v>
      </c>
      <c r="M1523" t="s">
        <v>821</v>
      </c>
    </row>
    <row r="1524" spans="1:13" x14ac:dyDescent="0.35">
      <c r="A1524" t="s">
        <v>7</v>
      </c>
      <c r="B1524" t="s">
        <v>821</v>
      </c>
      <c r="C1524" s="2" t="s">
        <v>3092</v>
      </c>
      <c r="D1524">
        <v>-1.1919999999999999</v>
      </c>
      <c r="E1524" t="s">
        <v>978</v>
      </c>
      <c r="F1524" t="s">
        <v>821</v>
      </c>
      <c r="G1524" t="s">
        <v>821</v>
      </c>
      <c r="H1524" t="s">
        <v>821</v>
      </c>
      <c r="I1524" t="s">
        <v>821</v>
      </c>
      <c r="J1524" t="s">
        <v>821</v>
      </c>
      <c r="K1524" s="1">
        <v>4.1300000000000003E-2</v>
      </c>
      <c r="L1524" t="s">
        <v>3093</v>
      </c>
      <c r="M1524" t="s">
        <v>821</v>
      </c>
    </row>
    <row r="1525" spans="1:13" x14ac:dyDescent="0.35">
      <c r="A1525" t="s">
        <v>7</v>
      </c>
      <c r="B1525" t="s">
        <v>821</v>
      </c>
      <c r="C1525" s="2" t="s">
        <v>3094</v>
      </c>
      <c r="D1525" t="s">
        <v>821</v>
      </c>
      <c r="E1525" t="s">
        <v>887</v>
      </c>
      <c r="F1525" t="s">
        <v>821</v>
      </c>
      <c r="G1525" t="s">
        <v>821</v>
      </c>
      <c r="H1525" t="s">
        <v>821</v>
      </c>
      <c r="I1525" t="s">
        <v>821</v>
      </c>
      <c r="J1525" t="s">
        <v>821</v>
      </c>
      <c r="K1525" s="1">
        <v>4.1300000000000003E-2</v>
      </c>
      <c r="L1525" t="s">
        <v>57</v>
      </c>
      <c r="M1525" t="s">
        <v>821</v>
      </c>
    </row>
    <row r="1526" spans="1:13" x14ac:dyDescent="0.35">
      <c r="A1526" t="s">
        <v>7</v>
      </c>
      <c r="B1526" t="s">
        <v>821</v>
      </c>
      <c r="C1526" s="2" t="s">
        <v>3095</v>
      </c>
      <c r="D1526">
        <v>-0.12</v>
      </c>
      <c r="E1526" t="s">
        <v>978</v>
      </c>
      <c r="F1526" t="s">
        <v>821</v>
      </c>
      <c r="G1526" t="s">
        <v>821</v>
      </c>
      <c r="H1526" t="s">
        <v>821</v>
      </c>
      <c r="I1526" t="s">
        <v>821</v>
      </c>
      <c r="J1526" t="s">
        <v>821</v>
      </c>
      <c r="K1526" s="1">
        <v>4.1300000000000003E-2</v>
      </c>
      <c r="L1526" t="s">
        <v>207</v>
      </c>
      <c r="M1526" t="s">
        <v>821</v>
      </c>
    </row>
    <row r="1527" spans="1:13" x14ac:dyDescent="0.35">
      <c r="A1527" t="s">
        <v>7</v>
      </c>
      <c r="B1527" t="s">
        <v>821</v>
      </c>
      <c r="C1527" s="2" t="s">
        <v>3096</v>
      </c>
      <c r="D1527">
        <v>0.20699999999999999</v>
      </c>
      <c r="E1527" t="s">
        <v>865</v>
      </c>
      <c r="F1527" t="s">
        <v>821</v>
      </c>
      <c r="G1527" t="s">
        <v>821</v>
      </c>
      <c r="H1527" t="s">
        <v>821</v>
      </c>
      <c r="I1527" t="s">
        <v>821</v>
      </c>
      <c r="J1527" t="s">
        <v>821</v>
      </c>
      <c r="K1527" s="1">
        <v>4.1300000000000003E-2</v>
      </c>
      <c r="L1527" t="s">
        <v>167</v>
      </c>
      <c r="M1527" t="s">
        <v>821</v>
      </c>
    </row>
    <row r="1528" spans="1:13" x14ac:dyDescent="0.35">
      <c r="A1528" t="s">
        <v>7</v>
      </c>
      <c r="B1528" t="s">
        <v>821</v>
      </c>
      <c r="C1528" s="2" t="s">
        <v>3097</v>
      </c>
      <c r="D1528" t="s">
        <v>821</v>
      </c>
      <c r="E1528" t="s">
        <v>978</v>
      </c>
      <c r="F1528" t="s">
        <v>821</v>
      </c>
      <c r="G1528" t="s">
        <v>821</v>
      </c>
      <c r="H1528" t="s">
        <v>821</v>
      </c>
      <c r="I1528" t="s">
        <v>821</v>
      </c>
      <c r="J1528" t="s">
        <v>821</v>
      </c>
      <c r="K1528" s="1">
        <v>4.1300000000000003E-2</v>
      </c>
      <c r="L1528" t="s">
        <v>2547</v>
      </c>
      <c r="M1528" t="s">
        <v>821</v>
      </c>
    </row>
    <row r="1529" spans="1:13" x14ac:dyDescent="0.35">
      <c r="A1529" t="s">
        <v>7</v>
      </c>
      <c r="B1529" t="s">
        <v>821</v>
      </c>
      <c r="C1529" s="2" t="s">
        <v>3098</v>
      </c>
      <c r="D1529" t="s">
        <v>821</v>
      </c>
      <c r="E1529" t="s">
        <v>942</v>
      </c>
      <c r="F1529" t="s">
        <v>821</v>
      </c>
      <c r="G1529" t="s">
        <v>821</v>
      </c>
      <c r="H1529" t="s">
        <v>821</v>
      </c>
      <c r="I1529" t="s">
        <v>821</v>
      </c>
      <c r="J1529" t="s">
        <v>821</v>
      </c>
      <c r="K1529" s="1">
        <v>4.1300000000000003E-2</v>
      </c>
      <c r="L1529" t="s">
        <v>2547</v>
      </c>
      <c r="M1529" t="s">
        <v>821</v>
      </c>
    </row>
    <row r="1530" spans="1:13" x14ac:dyDescent="0.35">
      <c r="A1530" t="s">
        <v>7</v>
      </c>
      <c r="B1530" t="s">
        <v>821</v>
      </c>
      <c r="C1530" s="2" t="s">
        <v>3099</v>
      </c>
      <c r="D1530" t="s">
        <v>821</v>
      </c>
      <c r="E1530" t="s">
        <v>850</v>
      </c>
      <c r="F1530" t="s">
        <v>821</v>
      </c>
      <c r="G1530" t="s">
        <v>821</v>
      </c>
      <c r="H1530" t="s">
        <v>821</v>
      </c>
      <c r="I1530" t="s">
        <v>821</v>
      </c>
      <c r="J1530" t="s">
        <v>821</v>
      </c>
      <c r="K1530" s="1">
        <v>4.1300000000000003E-2</v>
      </c>
      <c r="L1530" t="s">
        <v>2595</v>
      </c>
      <c r="M1530" t="s">
        <v>821</v>
      </c>
    </row>
    <row r="1531" spans="1:13" x14ac:dyDescent="0.35">
      <c r="A1531" t="s">
        <v>7</v>
      </c>
      <c r="B1531" t="s">
        <v>821</v>
      </c>
      <c r="C1531" s="2" t="s">
        <v>3100</v>
      </c>
      <c r="D1531" t="s">
        <v>821</v>
      </c>
      <c r="E1531" t="s">
        <v>945</v>
      </c>
      <c r="F1531" t="s">
        <v>821</v>
      </c>
      <c r="G1531" t="s">
        <v>821</v>
      </c>
      <c r="H1531" t="s">
        <v>821</v>
      </c>
      <c r="I1531" t="s">
        <v>821</v>
      </c>
      <c r="J1531" t="s">
        <v>821</v>
      </c>
      <c r="K1531" s="1">
        <v>4.1300000000000003E-2</v>
      </c>
      <c r="L1531" t="s">
        <v>167</v>
      </c>
      <c r="M1531" t="s">
        <v>821</v>
      </c>
    </row>
    <row r="1532" spans="1:13" x14ac:dyDescent="0.35">
      <c r="A1532" t="s">
        <v>7</v>
      </c>
      <c r="B1532" t="s">
        <v>821</v>
      </c>
      <c r="C1532" s="2" t="s">
        <v>3101</v>
      </c>
      <c r="D1532" t="s">
        <v>821</v>
      </c>
      <c r="E1532" t="s">
        <v>1446</v>
      </c>
      <c r="F1532" t="s">
        <v>821</v>
      </c>
      <c r="G1532" t="s">
        <v>821</v>
      </c>
      <c r="H1532" t="s">
        <v>821</v>
      </c>
      <c r="I1532" t="s">
        <v>821</v>
      </c>
      <c r="J1532" t="s">
        <v>821</v>
      </c>
      <c r="K1532" s="1">
        <v>4.1300000000000003E-2</v>
      </c>
      <c r="L1532" t="s">
        <v>74</v>
      </c>
      <c r="M1532" t="s">
        <v>821</v>
      </c>
    </row>
    <row r="1533" spans="1:13" x14ac:dyDescent="0.35">
      <c r="A1533" t="s">
        <v>7</v>
      </c>
      <c r="B1533" t="s">
        <v>821</v>
      </c>
      <c r="C1533" s="2" t="s">
        <v>3102</v>
      </c>
      <c r="D1533">
        <v>-0.19800000000000001</v>
      </c>
      <c r="E1533" t="s">
        <v>850</v>
      </c>
      <c r="F1533" t="s">
        <v>821</v>
      </c>
      <c r="G1533" t="s">
        <v>821</v>
      </c>
      <c r="H1533" t="s">
        <v>821</v>
      </c>
      <c r="I1533" t="s">
        <v>821</v>
      </c>
      <c r="J1533" t="s">
        <v>821</v>
      </c>
      <c r="K1533" s="1">
        <v>4.1300000000000003E-2</v>
      </c>
      <c r="L1533" t="s">
        <v>81</v>
      </c>
      <c r="M1533" t="s">
        <v>821</v>
      </c>
    </row>
    <row r="1534" spans="1:13" x14ac:dyDescent="0.35">
      <c r="A1534" t="s">
        <v>7</v>
      </c>
      <c r="B1534" t="s">
        <v>821</v>
      </c>
      <c r="C1534" s="2" t="s">
        <v>3103</v>
      </c>
      <c r="D1534" t="s">
        <v>821</v>
      </c>
      <c r="E1534" t="s">
        <v>945</v>
      </c>
      <c r="F1534" t="s">
        <v>821</v>
      </c>
      <c r="G1534" t="s">
        <v>821</v>
      </c>
      <c r="H1534" t="s">
        <v>821</v>
      </c>
      <c r="I1534" t="s">
        <v>821</v>
      </c>
      <c r="J1534" t="s">
        <v>821</v>
      </c>
      <c r="K1534" s="1">
        <v>4.1300000000000003E-2</v>
      </c>
      <c r="L1534" t="s">
        <v>3054</v>
      </c>
      <c r="M1534" t="s">
        <v>821</v>
      </c>
    </row>
    <row r="1535" spans="1:13" x14ac:dyDescent="0.35">
      <c r="A1535" t="s">
        <v>7</v>
      </c>
      <c r="B1535" t="s">
        <v>821</v>
      </c>
      <c r="C1535" s="2" t="s">
        <v>3104</v>
      </c>
      <c r="D1535" t="s">
        <v>821</v>
      </c>
      <c r="E1535" t="s">
        <v>945</v>
      </c>
      <c r="F1535" t="s">
        <v>821</v>
      </c>
      <c r="G1535" t="s">
        <v>821</v>
      </c>
      <c r="H1535" t="s">
        <v>821</v>
      </c>
      <c r="I1535" t="s">
        <v>821</v>
      </c>
      <c r="J1535" t="s">
        <v>821</v>
      </c>
      <c r="K1535" s="1">
        <v>4.1300000000000003E-2</v>
      </c>
      <c r="L1535" t="s">
        <v>3105</v>
      </c>
      <c r="M1535" t="s">
        <v>821</v>
      </c>
    </row>
    <row r="1536" spans="1:13" x14ac:dyDescent="0.35">
      <c r="A1536" t="s">
        <v>7</v>
      </c>
      <c r="B1536" t="s">
        <v>821</v>
      </c>
      <c r="C1536" s="2" t="s">
        <v>3106</v>
      </c>
      <c r="D1536" t="s">
        <v>821</v>
      </c>
      <c r="E1536" t="s">
        <v>865</v>
      </c>
      <c r="F1536" t="s">
        <v>821</v>
      </c>
      <c r="G1536" t="s">
        <v>821</v>
      </c>
      <c r="H1536" t="s">
        <v>821</v>
      </c>
      <c r="I1536" t="s">
        <v>821</v>
      </c>
      <c r="J1536" t="s">
        <v>821</v>
      </c>
      <c r="K1536" s="1">
        <v>4.1300000000000003E-2</v>
      </c>
      <c r="L1536" t="s">
        <v>2598</v>
      </c>
      <c r="M1536" t="s">
        <v>821</v>
      </c>
    </row>
    <row r="1537" spans="1:13" x14ac:dyDescent="0.35">
      <c r="A1537" t="s">
        <v>7</v>
      </c>
      <c r="B1537" t="s">
        <v>821</v>
      </c>
      <c r="C1537" s="2" t="s">
        <v>3107</v>
      </c>
      <c r="D1537" t="s">
        <v>821</v>
      </c>
      <c r="E1537" t="s">
        <v>931</v>
      </c>
      <c r="F1537" t="s">
        <v>821</v>
      </c>
      <c r="G1537" t="s">
        <v>821</v>
      </c>
      <c r="H1537" t="s">
        <v>821</v>
      </c>
      <c r="I1537" t="s">
        <v>821</v>
      </c>
      <c r="J1537" t="s">
        <v>821</v>
      </c>
      <c r="K1537" s="1">
        <v>4.1300000000000003E-2</v>
      </c>
      <c r="L1537" t="s">
        <v>3108</v>
      </c>
      <c r="M1537" t="s">
        <v>821</v>
      </c>
    </row>
    <row r="1538" spans="1:13" x14ac:dyDescent="0.35">
      <c r="A1538" t="s">
        <v>7</v>
      </c>
      <c r="B1538" t="s">
        <v>821</v>
      </c>
      <c r="C1538" s="2" t="s">
        <v>3109</v>
      </c>
      <c r="D1538" t="s">
        <v>821</v>
      </c>
      <c r="E1538" t="s">
        <v>887</v>
      </c>
      <c r="F1538" t="s">
        <v>821</v>
      </c>
      <c r="G1538" t="s">
        <v>821</v>
      </c>
      <c r="H1538" t="s">
        <v>821</v>
      </c>
      <c r="I1538" t="s">
        <v>821</v>
      </c>
      <c r="J1538" t="s">
        <v>821</v>
      </c>
      <c r="K1538" s="1">
        <v>4.1300000000000003E-2</v>
      </c>
      <c r="L1538" t="s">
        <v>896</v>
      </c>
      <c r="M1538" t="s">
        <v>821</v>
      </c>
    </row>
    <row r="1539" spans="1:13" x14ac:dyDescent="0.35">
      <c r="A1539" t="s">
        <v>7</v>
      </c>
      <c r="B1539" t="s">
        <v>821</v>
      </c>
      <c r="C1539" s="2" t="s">
        <v>3110</v>
      </c>
      <c r="D1539">
        <v>0.13900000000000001</v>
      </c>
      <c r="E1539" t="s">
        <v>912</v>
      </c>
      <c r="F1539" t="s">
        <v>821</v>
      </c>
      <c r="G1539" t="s">
        <v>821</v>
      </c>
      <c r="H1539" t="s">
        <v>821</v>
      </c>
      <c r="I1539" t="s">
        <v>821</v>
      </c>
      <c r="J1539" t="s">
        <v>821</v>
      </c>
      <c r="K1539" s="1">
        <v>4.1300000000000003E-2</v>
      </c>
      <c r="L1539" t="s">
        <v>207</v>
      </c>
      <c r="M1539" t="s">
        <v>821</v>
      </c>
    </row>
    <row r="1540" spans="1:13" x14ac:dyDescent="0.35">
      <c r="A1540" t="s">
        <v>7</v>
      </c>
      <c r="B1540" t="s">
        <v>821</v>
      </c>
      <c r="C1540" s="2" t="s">
        <v>3111</v>
      </c>
      <c r="D1540">
        <v>-0.66500000000000004</v>
      </c>
      <c r="E1540" t="s">
        <v>857</v>
      </c>
      <c r="F1540" t="s">
        <v>821</v>
      </c>
      <c r="G1540" t="s">
        <v>821</v>
      </c>
      <c r="H1540" t="s">
        <v>821</v>
      </c>
      <c r="I1540" t="s">
        <v>821</v>
      </c>
      <c r="J1540" t="s">
        <v>821</v>
      </c>
      <c r="K1540" s="1">
        <v>4.1300000000000003E-2</v>
      </c>
      <c r="L1540" t="s">
        <v>3112</v>
      </c>
      <c r="M1540" t="s">
        <v>821</v>
      </c>
    </row>
    <row r="1541" spans="1:13" x14ac:dyDescent="0.35">
      <c r="A1541" t="s">
        <v>7</v>
      </c>
      <c r="B1541" t="s">
        <v>821</v>
      </c>
      <c r="C1541" s="2" t="s">
        <v>3113</v>
      </c>
      <c r="D1541">
        <v>-0.32900000000000001</v>
      </c>
      <c r="E1541" t="s">
        <v>865</v>
      </c>
      <c r="F1541" t="s">
        <v>821</v>
      </c>
      <c r="G1541" t="s">
        <v>821</v>
      </c>
      <c r="H1541" t="s">
        <v>821</v>
      </c>
      <c r="I1541" t="s">
        <v>821</v>
      </c>
      <c r="J1541" t="s">
        <v>821</v>
      </c>
      <c r="K1541" s="1">
        <v>4.1300000000000003E-2</v>
      </c>
      <c r="L1541" t="s">
        <v>2547</v>
      </c>
      <c r="M1541" t="s">
        <v>821</v>
      </c>
    </row>
    <row r="1542" spans="1:13" x14ac:dyDescent="0.35">
      <c r="A1542" t="s">
        <v>7</v>
      </c>
      <c r="B1542" t="s">
        <v>821</v>
      </c>
      <c r="C1542" s="2" t="s">
        <v>3114</v>
      </c>
      <c r="D1542">
        <v>-0.64300000000000002</v>
      </c>
      <c r="E1542" t="s">
        <v>2808</v>
      </c>
      <c r="F1542" t="s">
        <v>821</v>
      </c>
      <c r="G1542" t="s">
        <v>821</v>
      </c>
      <c r="H1542" t="s">
        <v>821</v>
      </c>
      <c r="I1542" t="s">
        <v>821</v>
      </c>
      <c r="J1542" t="s">
        <v>821</v>
      </c>
      <c r="K1542" s="1">
        <v>4.1300000000000003E-2</v>
      </c>
      <c r="L1542" t="s">
        <v>3115</v>
      </c>
      <c r="M1542" t="s">
        <v>821</v>
      </c>
    </row>
    <row r="1543" spans="1:13" x14ac:dyDescent="0.35">
      <c r="A1543" t="s">
        <v>7</v>
      </c>
      <c r="B1543" t="s">
        <v>821</v>
      </c>
      <c r="C1543" s="2" t="s">
        <v>3116</v>
      </c>
      <c r="D1543" t="s">
        <v>821</v>
      </c>
      <c r="E1543" t="s">
        <v>945</v>
      </c>
      <c r="F1543" t="s">
        <v>821</v>
      </c>
      <c r="G1543" t="s">
        <v>821</v>
      </c>
      <c r="H1543" t="s">
        <v>821</v>
      </c>
      <c r="I1543" t="s">
        <v>821</v>
      </c>
      <c r="J1543" t="s">
        <v>821</v>
      </c>
      <c r="K1543" s="1">
        <v>4.1300000000000003E-2</v>
      </c>
      <c r="L1543" t="s">
        <v>2547</v>
      </c>
      <c r="M1543" t="s">
        <v>821</v>
      </c>
    </row>
    <row r="1544" spans="1:13" x14ac:dyDescent="0.35">
      <c r="A1544" t="s">
        <v>7</v>
      </c>
      <c r="B1544" t="s">
        <v>821</v>
      </c>
      <c r="C1544" s="2" t="s">
        <v>3117</v>
      </c>
      <c r="D1544">
        <v>-0.64300000000000002</v>
      </c>
      <c r="E1544" t="s">
        <v>978</v>
      </c>
      <c r="F1544" t="s">
        <v>821</v>
      </c>
      <c r="G1544" t="s">
        <v>821</v>
      </c>
      <c r="H1544" t="s">
        <v>821</v>
      </c>
      <c r="I1544" t="s">
        <v>821</v>
      </c>
      <c r="J1544" t="s">
        <v>821</v>
      </c>
      <c r="K1544" s="1">
        <v>4.1300000000000003E-2</v>
      </c>
      <c r="L1544" t="s">
        <v>3118</v>
      </c>
      <c r="M1544" t="s">
        <v>821</v>
      </c>
    </row>
    <row r="1545" spans="1:13" x14ac:dyDescent="0.35">
      <c r="A1545" t="s">
        <v>7</v>
      </c>
      <c r="B1545" t="s">
        <v>821</v>
      </c>
      <c r="C1545" s="2" t="s">
        <v>3119</v>
      </c>
      <c r="D1545">
        <v>-3.2000000000000001E-2</v>
      </c>
      <c r="E1545" t="s">
        <v>850</v>
      </c>
      <c r="F1545" t="s">
        <v>821</v>
      </c>
      <c r="G1545" t="s">
        <v>821</v>
      </c>
      <c r="H1545" t="s">
        <v>821</v>
      </c>
      <c r="I1545" t="s">
        <v>821</v>
      </c>
      <c r="J1545" t="s">
        <v>821</v>
      </c>
      <c r="K1545" s="1">
        <v>4.1300000000000003E-2</v>
      </c>
      <c r="L1545" t="s">
        <v>207</v>
      </c>
      <c r="M1545" t="s">
        <v>821</v>
      </c>
    </row>
    <row r="1546" spans="1:13" x14ac:dyDescent="0.35">
      <c r="A1546" t="s">
        <v>7</v>
      </c>
      <c r="B1546" t="s">
        <v>821</v>
      </c>
      <c r="C1546" s="2" t="s">
        <v>3120</v>
      </c>
      <c r="D1546">
        <v>0.186</v>
      </c>
      <c r="E1546" t="s">
        <v>850</v>
      </c>
      <c r="F1546" t="s">
        <v>821</v>
      </c>
      <c r="G1546" t="s">
        <v>821</v>
      </c>
      <c r="H1546" t="s">
        <v>821</v>
      </c>
      <c r="I1546" t="s">
        <v>821</v>
      </c>
      <c r="J1546" t="s">
        <v>821</v>
      </c>
      <c r="K1546" s="1">
        <v>4.1300000000000003E-2</v>
      </c>
      <c r="L1546" t="s">
        <v>91</v>
      </c>
      <c r="M1546" t="s">
        <v>821</v>
      </c>
    </row>
    <row r="1547" spans="1:13" x14ac:dyDescent="0.35">
      <c r="A1547" t="s">
        <v>7</v>
      </c>
      <c r="B1547" t="s">
        <v>821</v>
      </c>
      <c r="C1547" s="2" t="s">
        <v>3121</v>
      </c>
      <c r="D1547" t="s">
        <v>821</v>
      </c>
      <c r="E1547" t="s">
        <v>887</v>
      </c>
      <c r="F1547" t="s">
        <v>821</v>
      </c>
      <c r="G1547" t="s">
        <v>821</v>
      </c>
      <c r="H1547" t="s">
        <v>821</v>
      </c>
      <c r="I1547" t="s">
        <v>821</v>
      </c>
      <c r="J1547" t="s">
        <v>821</v>
      </c>
      <c r="K1547" s="1">
        <v>4.1300000000000003E-2</v>
      </c>
      <c r="L1547" t="s">
        <v>2567</v>
      </c>
      <c r="M1547" t="s">
        <v>821</v>
      </c>
    </row>
    <row r="1548" spans="1:13" x14ac:dyDescent="0.35">
      <c r="A1548" t="s">
        <v>7</v>
      </c>
      <c r="B1548" t="s">
        <v>821</v>
      </c>
      <c r="C1548" s="2" t="s">
        <v>3122</v>
      </c>
      <c r="D1548" t="s">
        <v>821</v>
      </c>
      <c r="E1548" t="s">
        <v>1000</v>
      </c>
      <c r="F1548" t="s">
        <v>821</v>
      </c>
      <c r="G1548" t="s">
        <v>821</v>
      </c>
      <c r="H1548" t="s">
        <v>821</v>
      </c>
      <c r="I1548" t="s">
        <v>821</v>
      </c>
      <c r="J1548" t="s">
        <v>821</v>
      </c>
      <c r="K1548" s="1">
        <v>4.1300000000000003E-2</v>
      </c>
      <c r="L1548" t="s">
        <v>157</v>
      </c>
      <c r="M1548" t="s">
        <v>821</v>
      </c>
    </row>
    <row r="1549" spans="1:13" x14ac:dyDescent="0.35">
      <c r="A1549" t="s">
        <v>7</v>
      </c>
      <c r="B1549" t="s">
        <v>821</v>
      </c>
      <c r="C1549" s="2" t="s">
        <v>3123</v>
      </c>
      <c r="D1549">
        <v>0.30599999999999999</v>
      </c>
      <c r="E1549" t="s">
        <v>1470</v>
      </c>
      <c r="F1549" t="s">
        <v>821</v>
      </c>
      <c r="G1549" t="s">
        <v>821</v>
      </c>
      <c r="H1549" t="s">
        <v>821</v>
      </c>
      <c r="I1549" t="s">
        <v>821</v>
      </c>
      <c r="J1549" t="s">
        <v>821</v>
      </c>
      <c r="K1549" s="1">
        <v>4.1300000000000003E-2</v>
      </c>
      <c r="L1549" t="s">
        <v>2595</v>
      </c>
      <c r="M1549" t="s">
        <v>821</v>
      </c>
    </row>
    <row r="1550" spans="1:13" x14ac:dyDescent="0.35">
      <c r="A1550" t="s">
        <v>7</v>
      </c>
      <c r="B1550" t="s">
        <v>821</v>
      </c>
      <c r="C1550" s="2" t="s">
        <v>3124</v>
      </c>
      <c r="D1550">
        <v>-0.35599999999999998</v>
      </c>
      <c r="E1550" t="s">
        <v>850</v>
      </c>
      <c r="F1550" t="s">
        <v>821</v>
      </c>
      <c r="G1550" t="s">
        <v>821</v>
      </c>
      <c r="H1550" t="s">
        <v>821</v>
      </c>
      <c r="I1550" t="s">
        <v>821</v>
      </c>
      <c r="J1550" t="s">
        <v>821</v>
      </c>
      <c r="K1550" s="1">
        <v>4.1300000000000003E-2</v>
      </c>
      <c r="L1550" t="s">
        <v>2595</v>
      </c>
      <c r="M1550" t="s">
        <v>821</v>
      </c>
    </row>
    <row r="1551" spans="1:13" x14ac:dyDescent="0.35">
      <c r="A1551" t="s">
        <v>7</v>
      </c>
      <c r="B1551" t="s">
        <v>821</v>
      </c>
      <c r="C1551" s="2" t="s">
        <v>3125</v>
      </c>
      <c r="D1551">
        <v>-0.26900000000000002</v>
      </c>
      <c r="E1551" t="s">
        <v>978</v>
      </c>
      <c r="F1551" t="s">
        <v>821</v>
      </c>
      <c r="G1551" t="s">
        <v>821</v>
      </c>
      <c r="H1551" t="s">
        <v>821</v>
      </c>
      <c r="I1551" t="s">
        <v>821</v>
      </c>
      <c r="J1551" t="s">
        <v>821</v>
      </c>
      <c r="K1551" s="1">
        <v>4.1300000000000003E-2</v>
      </c>
      <c r="L1551" t="s">
        <v>181</v>
      </c>
      <c r="M1551" t="s">
        <v>821</v>
      </c>
    </row>
    <row r="1552" spans="1:13" x14ac:dyDescent="0.35">
      <c r="A1552" t="s">
        <v>7</v>
      </c>
      <c r="B1552" t="s">
        <v>821</v>
      </c>
      <c r="C1552" s="2" t="s">
        <v>3126</v>
      </c>
      <c r="D1552" t="s">
        <v>821</v>
      </c>
      <c r="E1552" t="s">
        <v>845</v>
      </c>
      <c r="F1552" t="s">
        <v>821</v>
      </c>
      <c r="G1552" t="s">
        <v>821</v>
      </c>
      <c r="H1552" t="s">
        <v>821</v>
      </c>
      <c r="I1552" t="s">
        <v>821</v>
      </c>
      <c r="J1552" t="s">
        <v>821</v>
      </c>
      <c r="K1552" s="1">
        <v>4.1300000000000003E-2</v>
      </c>
      <c r="L1552" t="s">
        <v>3127</v>
      </c>
      <c r="M1552" t="s">
        <v>821</v>
      </c>
    </row>
    <row r="1553" spans="1:13" x14ac:dyDescent="0.35">
      <c r="A1553" t="s">
        <v>7</v>
      </c>
      <c r="B1553" t="s">
        <v>821</v>
      </c>
      <c r="C1553" s="2" t="s">
        <v>3128</v>
      </c>
      <c r="D1553">
        <v>-0.97499999999999998</v>
      </c>
      <c r="E1553" t="s">
        <v>978</v>
      </c>
      <c r="F1553" t="s">
        <v>821</v>
      </c>
      <c r="G1553" t="s">
        <v>821</v>
      </c>
      <c r="H1553" t="s">
        <v>821</v>
      </c>
      <c r="I1553" t="s">
        <v>821</v>
      </c>
      <c r="J1553" t="s">
        <v>821</v>
      </c>
      <c r="K1553" s="1">
        <v>4.1300000000000003E-2</v>
      </c>
      <c r="L1553" t="s">
        <v>207</v>
      </c>
      <c r="M1553" t="s">
        <v>821</v>
      </c>
    </row>
    <row r="1554" spans="1:13" x14ac:dyDescent="0.35">
      <c r="A1554" t="s">
        <v>7</v>
      </c>
      <c r="B1554" t="s">
        <v>821</v>
      </c>
      <c r="C1554" s="2" t="s">
        <v>3129</v>
      </c>
      <c r="D1554">
        <v>-0.12</v>
      </c>
      <c r="E1554" t="s">
        <v>850</v>
      </c>
      <c r="F1554" t="s">
        <v>821</v>
      </c>
      <c r="G1554" t="s">
        <v>821</v>
      </c>
      <c r="H1554" t="s">
        <v>821</v>
      </c>
      <c r="I1554" t="s">
        <v>821</v>
      </c>
      <c r="J1554" t="s">
        <v>821</v>
      </c>
      <c r="K1554" s="1">
        <v>4.1300000000000003E-2</v>
      </c>
      <c r="L1554" t="s">
        <v>207</v>
      </c>
      <c r="M1554" t="s">
        <v>821</v>
      </c>
    </row>
    <row r="1555" spans="1:13" x14ac:dyDescent="0.35">
      <c r="A1555" t="s">
        <v>7</v>
      </c>
      <c r="B1555" t="s">
        <v>821</v>
      </c>
      <c r="C1555" s="2" t="s">
        <v>3130</v>
      </c>
      <c r="D1555">
        <v>0.01</v>
      </c>
      <c r="E1555" t="s">
        <v>978</v>
      </c>
      <c r="F1555" t="s">
        <v>821</v>
      </c>
      <c r="G1555" t="s">
        <v>821</v>
      </c>
      <c r="H1555" t="s">
        <v>821</v>
      </c>
      <c r="I1555" t="s">
        <v>821</v>
      </c>
      <c r="J1555" t="s">
        <v>821</v>
      </c>
      <c r="K1555" s="1">
        <v>4.1300000000000003E-2</v>
      </c>
      <c r="L1555" t="s">
        <v>91</v>
      </c>
      <c r="M1555" t="s">
        <v>821</v>
      </c>
    </row>
    <row r="1556" spans="1:13" x14ac:dyDescent="0.35">
      <c r="A1556" t="s">
        <v>7</v>
      </c>
      <c r="B1556" t="s">
        <v>821</v>
      </c>
      <c r="C1556" s="2" t="s">
        <v>3131</v>
      </c>
      <c r="D1556">
        <v>-0.66500000000000004</v>
      </c>
      <c r="E1556" t="s">
        <v>978</v>
      </c>
      <c r="F1556" t="s">
        <v>821</v>
      </c>
      <c r="G1556" t="s">
        <v>821</v>
      </c>
      <c r="H1556" t="s">
        <v>821</v>
      </c>
      <c r="I1556" t="s">
        <v>821</v>
      </c>
      <c r="J1556" t="s">
        <v>821</v>
      </c>
      <c r="K1556" s="1">
        <v>4.1300000000000003E-2</v>
      </c>
      <c r="L1556" t="s">
        <v>3132</v>
      </c>
      <c r="M1556" t="s">
        <v>821</v>
      </c>
    </row>
    <row r="1557" spans="1:13" x14ac:dyDescent="0.35">
      <c r="A1557" t="s">
        <v>7</v>
      </c>
      <c r="B1557" t="s">
        <v>821</v>
      </c>
      <c r="C1557" s="2" t="s">
        <v>3133</v>
      </c>
      <c r="D1557">
        <v>0.29299999999999998</v>
      </c>
      <c r="E1557" t="s">
        <v>978</v>
      </c>
      <c r="F1557" t="s">
        <v>821</v>
      </c>
      <c r="G1557" t="s">
        <v>821</v>
      </c>
      <c r="H1557" t="s">
        <v>821</v>
      </c>
      <c r="I1557" t="s">
        <v>821</v>
      </c>
      <c r="J1557" t="s">
        <v>821</v>
      </c>
      <c r="K1557" s="1">
        <v>4.1300000000000003E-2</v>
      </c>
      <c r="L1557" t="s">
        <v>2547</v>
      </c>
      <c r="M1557" t="s">
        <v>821</v>
      </c>
    </row>
    <row r="1558" spans="1:13" x14ac:dyDescent="0.35">
      <c r="A1558" t="s">
        <v>7</v>
      </c>
      <c r="B1558" t="s">
        <v>821</v>
      </c>
      <c r="C1558" s="2" t="s">
        <v>3134</v>
      </c>
      <c r="D1558">
        <v>-0.36899999999999999</v>
      </c>
      <c r="E1558" t="s">
        <v>978</v>
      </c>
      <c r="F1558" t="s">
        <v>821</v>
      </c>
      <c r="G1558" t="s">
        <v>821</v>
      </c>
      <c r="H1558" t="s">
        <v>821</v>
      </c>
      <c r="I1558" t="s">
        <v>821</v>
      </c>
      <c r="J1558" t="s">
        <v>821</v>
      </c>
      <c r="K1558" s="1">
        <v>4.1300000000000003E-2</v>
      </c>
      <c r="L1558" t="s">
        <v>74</v>
      </c>
      <c r="M1558" t="s">
        <v>821</v>
      </c>
    </row>
    <row r="1559" spans="1:13" x14ac:dyDescent="0.35">
      <c r="A1559" t="s">
        <v>7</v>
      </c>
      <c r="B1559" t="s">
        <v>821</v>
      </c>
      <c r="C1559" s="2" t="s">
        <v>3135</v>
      </c>
      <c r="D1559">
        <v>0.20599999999999999</v>
      </c>
      <c r="E1559" t="s">
        <v>978</v>
      </c>
      <c r="F1559" t="s">
        <v>821</v>
      </c>
      <c r="G1559" t="s">
        <v>821</v>
      </c>
      <c r="H1559" t="s">
        <v>821</v>
      </c>
      <c r="I1559" t="s">
        <v>821</v>
      </c>
      <c r="J1559" t="s">
        <v>821</v>
      </c>
      <c r="K1559" s="1">
        <v>4.1300000000000003E-2</v>
      </c>
      <c r="L1559" t="s">
        <v>74</v>
      </c>
      <c r="M1559" t="s">
        <v>821</v>
      </c>
    </row>
    <row r="1560" spans="1:13" x14ac:dyDescent="0.35">
      <c r="A1560" t="s">
        <v>7</v>
      </c>
      <c r="B1560" t="s">
        <v>821</v>
      </c>
      <c r="C1560" s="2" t="s">
        <v>3136</v>
      </c>
      <c r="D1560" t="s">
        <v>821</v>
      </c>
      <c r="E1560" t="s">
        <v>887</v>
      </c>
      <c r="F1560" t="s">
        <v>821</v>
      </c>
      <c r="G1560" t="s">
        <v>821</v>
      </c>
      <c r="H1560" t="s">
        <v>821</v>
      </c>
      <c r="I1560" t="s">
        <v>821</v>
      </c>
      <c r="J1560" t="s">
        <v>821</v>
      </c>
      <c r="K1560" s="1">
        <v>4.1300000000000003E-2</v>
      </c>
      <c r="L1560" t="s">
        <v>65</v>
      </c>
      <c r="M1560" t="s">
        <v>821</v>
      </c>
    </row>
    <row r="1561" spans="1:13" x14ac:dyDescent="0.35">
      <c r="A1561" t="s">
        <v>7</v>
      </c>
      <c r="B1561" t="s">
        <v>821</v>
      </c>
      <c r="C1561" s="2" t="s">
        <v>3137</v>
      </c>
      <c r="D1561" t="s">
        <v>821</v>
      </c>
      <c r="E1561" t="s">
        <v>823</v>
      </c>
      <c r="F1561" t="s">
        <v>821</v>
      </c>
      <c r="G1561" t="s">
        <v>821</v>
      </c>
      <c r="H1561" t="s">
        <v>821</v>
      </c>
      <c r="I1561" t="s">
        <v>821</v>
      </c>
      <c r="J1561" t="s">
        <v>821</v>
      </c>
      <c r="K1561" s="1">
        <v>4.1300000000000003E-2</v>
      </c>
      <c r="L1561" t="s">
        <v>207</v>
      </c>
      <c r="M1561" t="s">
        <v>821</v>
      </c>
    </row>
    <row r="1562" spans="1:13" x14ac:dyDescent="0.35">
      <c r="A1562" t="s">
        <v>7</v>
      </c>
      <c r="B1562" t="s">
        <v>821</v>
      </c>
      <c r="C1562" s="2" t="s">
        <v>3138</v>
      </c>
      <c r="D1562" t="s">
        <v>821</v>
      </c>
      <c r="E1562" t="s">
        <v>845</v>
      </c>
      <c r="F1562" t="s">
        <v>821</v>
      </c>
      <c r="G1562" t="s">
        <v>821</v>
      </c>
      <c r="H1562" t="s">
        <v>821</v>
      </c>
      <c r="I1562" t="s">
        <v>821</v>
      </c>
      <c r="J1562" t="s">
        <v>821</v>
      </c>
      <c r="K1562" s="1">
        <v>4.1300000000000003E-2</v>
      </c>
      <c r="L1562" t="s">
        <v>226</v>
      </c>
      <c r="M1562" t="s">
        <v>821</v>
      </c>
    </row>
    <row r="1563" spans="1:13" x14ac:dyDescent="0.35">
      <c r="A1563" t="s">
        <v>7</v>
      </c>
      <c r="B1563" t="s">
        <v>821</v>
      </c>
      <c r="C1563" s="2" t="s">
        <v>3139</v>
      </c>
      <c r="D1563" t="s">
        <v>821</v>
      </c>
      <c r="E1563" t="s">
        <v>823</v>
      </c>
      <c r="F1563" t="s">
        <v>821</v>
      </c>
      <c r="G1563" t="s">
        <v>821</v>
      </c>
      <c r="H1563" t="s">
        <v>821</v>
      </c>
      <c r="I1563" t="s">
        <v>821</v>
      </c>
      <c r="J1563" t="s">
        <v>821</v>
      </c>
      <c r="K1563" s="1">
        <v>4.1300000000000003E-2</v>
      </c>
      <c r="L1563" t="s">
        <v>1510</v>
      </c>
      <c r="M1563" t="s">
        <v>821</v>
      </c>
    </row>
    <row r="1564" spans="1:13" x14ac:dyDescent="0.35">
      <c r="A1564" t="s">
        <v>7</v>
      </c>
      <c r="B1564" t="s">
        <v>821</v>
      </c>
      <c r="C1564" s="2" t="s">
        <v>3140</v>
      </c>
      <c r="D1564" t="s">
        <v>821</v>
      </c>
      <c r="E1564" t="s">
        <v>823</v>
      </c>
      <c r="F1564" t="s">
        <v>821</v>
      </c>
      <c r="G1564" t="s">
        <v>821</v>
      </c>
      <c r="H1564" t="s">
        <v>821</v>
      </c>
      <c r="I1564" t="s">
        <v>821</v>
      </c>
      <c r="J1564" t="s">
        <v>821</v>
      </c>
      <c r="K1564" s="1">
        <v>4.1300000000000003E-2</v>
      </c>
      <c r="L1564" t="s">
        <v>3141</v>
      </c>
      <c r="M1564" t="s">
        <v>821</v>
      </c>
    </row>
    <row r="1565" spans="1:13" x14ac:dyDescent="0.35">
      <c r="A1565" t="s">
        <v>7</v>
      </c>
      <c r="B1565" t="s">
        <v>821</v>
      </c>
      <c r="C1565" s="2" t="s">
        <v>3142</v>
      </c>
      <c r="D1565" t="s">
        <v>821</v>
      </c>
      <c r="E1565" t="s">
        <v>823</v>
      </c>
      <c r="F1565" t="s">
        <v>821</v>
      </c>
      <c r="G1565" t="s">
        <v>821</v>
      </c>
      <c r="H1565" t="s">
        <v>821</v>
      </c>
      <c r="I1565" t="s">
        <v>821</v>
      </c>
      <c r="J1565" t="s">
        <v>821</v>
      </c>
      <c r="K1565" s="1">
        <v>4.1300000000000003E-2</v>
      </c>
      <c r="L1565" t="s">
        <v>2547</v>
      </c>
      <c r="M1565" t="s">
        <v>821</v>
      </c>
    </row>
    <row r="1566" spans="1:13" x14ac:dyDescent="0.35">
      <c r="A1566" t="s">
        <v>7</v>
      </c>
      <c r="B1566" t="s">
        <v>821</v>
      </c>
      <c r="C1566" s="2" t="s">
        <v>3143</v>
      </c>
      <c r="D1566" t="s">
        <v>821</v>
      </c>
      <c r="E1566" t="s">
        <v>1000</v>
      </c>
      <c r="F1566" t="s">
        <v>821</v>
      </c>
      <c r="G1566" t="s">
        <v>821</v>
      </c>
      <c r="H1566" t="s">
        <v>821</v>
      </c>
      <c r="I1566" t="s">
        <v>821</v>
      </c>
      <c r="J1566" t="s">
        <v>821</v>
      </c>
      <c r="K1566" s="1">
        <v>4.1300000000000003E-2</v>
      </c>
      <c r="L1566" t="s">
        <v>3144</v>
      </c>
      <c r="M1566" t="s">
        <v>821</v>
      </c>
    </row>
    <row r="1567" spans="1:13" x14ac:dyDescent="0.35">
      <c r="A1567" t="s">
        <v>7</v>
      </c>
      <c r="B1567" t="s">
        <v>821</v>
      </c>
      <c r="C1567" s="2" t="s">
        <v>3145</v>
      </c>
      <c r="D1567" t="s">
        <v>821</v>
      </c>
      <c r="E1567" t="s">
        <v>823</v>
      </c>
      <c r="F1567" t="s">
        <v>821</v>
      </c>
      <c r="G1567" t="s">
        <v>821</v>
      </c>
      <c r="H1567" t="s">
        <v>821</v>
      </c>
      <c r="I1567" t="s">
        <v>821</v>
      </c>
      <c r="J1567" t="s">
        <v>821</v>
      </c>
      <c r="K1567" s="1">
        <v>4.1300000000000003E-2</v>
      </c>
      <c r="L1567" t="s">
        <v>207</v>
      </c>
      <c r="M1567" t="s">
        <v>821</v>
      </c>
    </row>
    <row r="1568" spans="1:13" x14ac:dyDescent="0.35">
      <c r="A1568" t="s">
        <v>7</v>
      </c>
      <c r="B1568" t="s">
        <v>821</v>
      </c>
      <c r="C1568" s="2" t="s">
        <v>3146</v>
      </c>
      <c r="D1568" t="s">
        <v>821</v>
      </c>
      <c r="E1568" t="s">
        <v>828</v>
      </c>
      <c r="F1568" t="s">
        <v>821</v>
      </c>
      <c r="G1568" t="s">
        <v>821</v>
      </c>
      <c r="H1568" t="s">
        <v>821</v>
      </c>
      <c r="I1568" t="s">
        <v>821</v>
      </c>
      <c r="J1568" t="s">
        <v>821</v>
      </c>
      <c r="K1568" s="1">
        <v>4.1300000000000003E-2</v>
      </c>
      <c r="L1568" t="s">
        <v>1733</v>
      </c>
      <c r="M1568" t="s">
        <v>821</v>
      </c>
    </row>
    <row r="1569" spans="1:13" x14ac:dyDescent="0.35">
      <c r="A1569" t="s">
        <v>7</v>
      </c>
      <c r="B1569" t="s">
        <v>821</v>
      </c>
      <c r="C1569" s="2" t="s">
        <v>3147</v>
      </c>
      <c r="D1569" t="s">
        <v>821</v>
      </c>
      <c r="E1569" t="s">
        <v>1000</v>
      </c>
      <c r="F1569" t="s">
        <v>821</v>
      </c>
      <c r="G1569" t="s">
        <v>821</v>
      </c>
      <c r="H1569" t="s">
        <v>821</v>
      </c>
      <c r="I1569" t="s">
        <v>821</v>
      </c>
      <c r="J1569" t="s">
        <v>821</v>
      </c>
      <c r="K1569" s="1">
        <v>4.1300000000000003E-2</v>
      </c>
      <c r="L1569" t="s">
        <v>2595</v>
      </c>
      <c r="M1569" t="s">
        <v>821</v>
      </c>
    </row>
    <row r="1570" spans="1:13" x14ac:dyDescent="0.35">
      <c r="A1570" t="s">
        <v>7</v>
      </c>
      <c r="B1570" t="s">
        <v>821</v>
      </c>
      <c r="C1570" s="2" t="s">
        <v>3148</v>
      </c>
      <c r="D1570" t="s">
        <v>821</v>
      </c>
      <c r="E1570" t="s">
        <v>969</v>
      </c>
      <c r="F1570" t="s">
        <v>821</v>
      </c>
      <c r="G1570" t="s">
        <v>821</v>
      </c>
      <c r="H1570" t="s">
        <v>821</v>
      </c>
      <c r="I1570" t="s">
        <v>821</v>
      </c>
      <c r="J1570" t="s">
        <v>821</v>
      </c>
      <c r="K1570" s="1">
        <v>4.1300000000000003E-2</v>
      </c>
      <c r="L1570" t="s">
        <v>167</v>
      </c>
      <c r="M1570" t="s">
        <v>821</v>
      </c>
    </row>
    <row r="1571" spans="1:13" x14ac:dyDescent="0.35">
      <c r="A1571" t="s">
        <v>7</v>
      </c>
      <c r="B1571" t="s">
        <v>821</v>
      </c>
      <c r="C1571" s="2" t="s">
        <v>3149</v>
      </c>
      <c r="D1571" t="s">
        <v>821</v>
      </c>
      <c r="E1571" t="s">
        <v>823</v>
      </c>
      <c r="F1571" t="s">
        <v>821</v>
      </c>
      <c r="G1571" t="s">
        <v>821</v>
      </c>
      <c r="H1571" t="s">
        <v>821</v>
      </c>
      <c r="I1571" t="s">
        <v>821</v>
      </c>
      <c r="J1571" t="s">
        <v>821</v>
      </c>
      <c r="K1571" s="1">
        <v>4.1300000000000003E-2</v>
      </c>
      <c r="L1571" t="s">
        <v>874</v>
      </c>
      <c r="M1571" t="s">
        <v>821</v>
      </c>
    </row>
    <row r="1572" spans="1:13" x14ac:dyDescent="0.35">
      <c r="A1572" t="s">
        <v>7</v>
      </c>
      <c r="B1572" t="s">
        <v>821</v>
      </c>
      <c r="C1572" s="2" t="s">
        <v>3150</v>
      </c>
      <c r="D1572" t="s">
        <v>821</v>
      </c>
      <c r="E1572" t="s">
        <v>823</v>
      </c>
      <c r="F1572" t="s">
        <v>821</v>
      </c>
      <c r="G1572" t="s">
        <v>821</v>
      </c>
      <c r="H1572" t="s">
        <v>821</v>
      </c>
      <c r="I1572" t="s">
        <v>821</v>
      </c>
      <c r="J1572" t="s">
        <v>821</v>
      </c>
      <c r="K1572" s="1">
        <v>4.1300000000000003E-2</v>
      </c>
      <c r="L1572" t="s">
        <v>65</v>
      </c>
      <c r="M1572" t="s">
        <v>821</v>
      </c>
    </row>
    <row r="1573" spans="1:13" x14ac:dyDescent="0.35">
      <c r="A1573" t="s">
        <v>7</v>
      </c>
      <c r="B1573" t="s">
        <v>821</v>
      </c>
      <c r="C1573" s="2" t="s">
        <v>3151</v>
      </c>
      <c r="D1573" t="s">
        <v>821</v>
      </c>
      <c r="E1573" t="s">
        <v>823</v>
      </c>
      <c r="F1573" t="s">
        <v>821</v>
      </c>
      <c r="G1573" t="s">
        <v>821</v>
      </c>
      <c r="H1573" t="s">
        <v>821</v>
      </c>
      <c r="I1573" t="s">
        <v>821</v>
      </c>
      <c r="J1573" t="s">
        <v>821</v>
      </c>
      <c r="K1573" s="1">
        <v>4.1300000000000003E-2</v>
      </c>
      <c r="L1573" t="s">
        <v>81</v>
      </c>
      <c r="M1573" t="s">
        <v>821</v>
      </c>
    </row>
    <row r="1574" spans="1:13" x14ac:dyDescent="0.35">
      <c r="A1574" t="s">
        <v>7</v>
      </c>
      <c r="B1574" t="s">
        <v>821</v>
      </c>
      <c r="C1574" s="2" t="s">
        <v>3152</v>
      </c>
      <c r="D1574" t="s">
        <v>821</v>
      </c>
      <c r="E1574" t="s">
        <v>887</v>
      </c>
      <c r="F1574" t="s">
        <v>821</v>
      </c>
      <c r="G1574" t="s">
        <v>821</v>
      </c>
      <c r="H1574" t="s">
        <v>821</v>
      </c>
      <c r="I1574" t="s">
        <v>821</v>
      </c>
      <c r="J1574" t="s">
        <v>821</v>
      </c>
      <c r="K1574" s="1">
        <v>4.1300000000000003E-2</v>
      </c>
      <c r="L1574" t="s">
        <v>3153</v>
      </c>
      <c r="M1574" t="s">
        <v>821</v>
      </c>
    </row>
    <row r="1575" spans="1:13" x14ac:dyDescent="0.35">
      <c r="A1575" t="s">
        <v>7</v>
      </c>
      <c r="B1575" t="s">
        <v>821</v>
      </c>
      <c r="C1575" s="2" t="s">
        <v>3154</v>
      </c>
      <c r="D1575" t="s">
        <v>821</v>
      </c>
      <c r="E1575" t="s">
        <v>887</v>
      </c>
      <c r="F1575" t="s">
        <v>821</v>
      </c>
      <c r="G1575" t="s">
        <v>821</v>
      </c>
      <c r="H1575" t="s">
        <v>821</v>
      </c>
      <c r="I1575" t="s">
        <v>821</v>
      </c>
      <c r="J1575" t="s">
        <v>821</v>
      </c>
      <c r="K1575" s="1">
        <v>4.1300000000000003E-2</v>
      </c>
      <c r="L1575" t="s">
        <v>2555</v>
      </c>
      <c r="M1575" t="s">
        <v>821</v>
      </c>
    </row>
    <row r="1576" spans="1:13" x14ac:dyDescent="0.35">
      <c r="A1576" t="s">
        <v>7</v>
      </c>
      <c r="B1576" t="s">
        <v>821</v>
      </c>
      <c r="C1576" s="2" t="s">
        <v>3155</v>
      </c>
      <c r="D1576" t="s">
        <v>821</v>
      </c>
      <c r="E1576" t="s">
        <v>969</v>
      </c>
      <c r="F1576" t="s">
        <v>821</v>
      </c>
      <c r="G1576" t="s">
        <v>821</v>
      </c>
      <c r="H1576" t="s">
        <v>821</v>
      </c>
      <c r="I1576" t="s">
        <v>821</v>
      </c>
      <c r="J1576" t="s">
        <v>821</v>
      </c>
      <c r="K1576" s="1">
        <v>4.1300000000000003E-2</v>
      </c>
      <c r="L1576" t="s">
        <v>81</v>
      </c>
      <c r="M1576" t="s">
        <v>821</v>
      </c>
    </row>
    <row r="1577" spans="1:13" x14ac:dyDescent="0.35">
      <c r="A1577" t="s">
        <v>7</v>
      </c>
      <c r="B1577" t="s">
        <v>821</v>
      </c>
      <c r="C1577" s="2" t="s">
        <v>3156</v>
      </c>
      <c r="D1577" t="s">
        <v>821</v>
      </c>
      <c r="E1577" t="s">
        <v>823</v>
      </c>
      <c r="F1577" t="s">
        <v>821</v>
      </c>
      <c r="G1577" t="s">
        <v>821</v>
      </c>
      <c r="H1577" t="s">
        <v>821</v>
      </c>
      <c r="I1577" t="s">
        <v>821</v>
      </c>
      <c r="J1577" t="s">
        <v>821</v>
      </c>
      <c r="K1577" s="1">
        <v>4.1300000000000003E-2</v>
      </c>
      <c r="L1577" t="s">
        <v>81</v>
      </c>
      <c r="M1577" t="s">
        <v>821</v>
      </c>
    </row>
    <row r="1578" spans="1:13" x14ac:dyDescent="0.35">
      <c r="A1578" t="s">
        <v>7</v>
      </c>
      <c r="B1578" t="s">
        <v>821</v>
      </c>
      <c r="C1578" s="2" t="s">
        <v>3157</v>
      </c>
      <c r="D1578" t="s">
        <v>821</v>
      </c>
      <c r="E1578" t="s">
        <v>823</v>
      </c>
      <c r="F1578" t="s">
        <v>821</v>
      </c>
      <c r="G1578" t="s">
        <v>821</v>
      </c>
      <c r="H1578" t="s">
        <v>821</v>
      </c>
      <c r="I1578" t="s">
        <v>821</v>
      </c>
      <c r="J1578" t="s">
        <v>821</v>
      </c>
      <c r="K1578" s="1">
        <v>4.1300000000000003E-2</v>
      </c>
      <c r="L1578" t="s">
        <v>1954</v>
      </c>
      <c r="M1578" t="s">
        <v>821</v>
      </c>
    </row>
    <row r="1579" spans="1:13" x14ac:dyDescent="0.35">
      <c r="A1579" t="s">
        <v>7</v>
      </c>
      <c r="B1579" t="s">
        <v>821</v>
      </c>
      <c r="C1579" s="2" t="s">
        <v>3158</v>
      </c>
      <c r="D1579" t="s">
        <v>821</v>
      </c>
      <c r="E1579" t="s">
        <v>1051</v>
      </c>
      <c r="F1579" t="s">
        <v>821</v>
      </c>
      <c r="G1579" t="s">
        <v>821</v>
      </c>
      <c r="H1579" t="s">
        <v>821</v>
      </c>
      <c r="I1579" t="s">
        <v>821</v>
      </c>
      <c r="J1579" t="s">
        <v>821</v>
      </c>
      <c r="K1579" s="1">
        <v>4.1300000000000003E-2</v>
      </c>
      <c r="L1579" t="s">
        <v>2624</v>
      </c>
      <c r="M1579" t="s">
        <v>821</v>
      </c>
    </row>
    <row r="1580" spans="1:13" x14ac:dyDescent="0.35">
      <c r="A1580" t="s">
        <v>7</v>
      </c>
      <c r="B1580" t="s">
        <v>821</v>
      </c>
      <c r="C1580" s="2" t="s">
        <v>3159</v>
      </c>
      <c r="D1580" t="s">
        <v>821</v>
      </c>
      <c r="E1580" t="s">
        <v>969</v>
      </c>
      <c r="F1580" t="s">
        <v>821</v>
      </c>
      <c r="G1580" t="s">
        <v>821</v>
      </c>
      <c r="H1580" t="s">
        <v>821</v>
      </c>
      <c r="I1580" t="s">
        <v>821</v>
      </c>
      <c r="J1580" t="s">
        <v>821</v>
      </c>
      <c r="K1580" s="1">
        <v>4.1300000000000003E-2</v>
      </c>
      <c r="L1580" t="s">
        <v>1579</v>
      </c>
      <c r="M1580" t="s">
        <v>821</v>
      </c>
    </row>
    <row r="1581" spans="1:13" x14ac:dyDescent="0.35">
      <c r="A1581" t="s">
        <v>7</v>
      </c>
      <c r="B1581" t="s">
        <v>821</v>
      </c>
      <c r="C1581" s="2" t="s">
        <v>3160</v>
      </c>
      <c r="D1581" t="s">
        <v>821</v>
      </c>
      <c r="E1581" t="s">
        <v>823</v>
      </c>
      <c r="F1581" t="s">
        <v>821</v>
      </c>
      <c r="G1581" t="s">
        <v>821</v>
      </c>
      <c r="H1581" t="s">
        <v>821</v>
      </c>
      <c r="I1581" t="s">
        <v>821</v>
      </c>
      <c r="J1581" t="s">
        <v>821</v>
      </c>
      <c r="K1581" s="1">
        <v>4.1300000000000003E-2</v>
      </c>
      <c r="L1581" t="s">
        <v>2547</v>
      </c>
      <c r="M1581" t="s">
        <v>821</v>
      </c>
    </row>
    <row r="1582" spans="1:13" x14ac:dyDescent="0.35">
      <c r="A1582" t="s">
        <v>7</v>
      </c>
      <c r="B1582" t="s">
        <v>821</v>
      </c>
      <c r="C1582" s="2" t="s">
        <v>3161</v>
      </c>
      <c r="D1582" t="s">
        <v>821</v>
      </c>
      <c r="E1582" t="s">
        <v>823</v>
      </c>
      <c r="F1582" t="s">
        <v>821</v>
      </c>
      <c r="G1582" t="s">
        <v>821</v>
      </c>
      <c r="H1582" t="s">
        <v>821</v>
      </c>
      <c r="I1582" t="s">
        <v>821</v>
      </c>
      <c r="J1582" t="s">
        <v>821</v>
      </c>
      <c r="K1582" s="1">
        <v>4.1300000000000003E-2</v>
      </c>
      <c r="L1582" t="s">
        <v>157</v>
      </c>
      <c r="M1582" t="s">
        <v>821</v>
      </c>
    </row>
    <row r="1583" spans="1:13" x14ac:dyDescent="0.35">
      <c r="A1583" t="s">
        <v>7</v>
      </c>
      <c r="B1583" t="s">
        <v>821</v>
      </c>
      <c r="C1583" s="2" t="s">
        <v>3162</v>
      </c>
      <c r="D1583" t="s">
        <v>821</v>
      </c>
      <c r="E1583" t="s">
        <v>1639</v>
      </c>
      <c r="F1583" t="s">
        <v>821</v>
      </c>
      <c r="G1583" t="s">
        <v>821</v>
      </c>
      <c r="H1583" t="s">
        <v>821</v>
      </c>
      <c r="I1583" t="s">
        <v>821</v>
      </c>
      <c r="J1583" t="s">
        <v>821</v>
      </c>
      <c r="K1583" s="1">
        <v>4.1300000000000003E-2</v>
      </c>
      <c r="L1583" t="s">
        <v>3163</v>
      </c>
      <c r="M1583" t="s">
        <v>821</v>
      </c>
    </row>
    <row r="1584" spans="1:13" x14ac:dyDescent="0.35">
      <c r="A1584" t="s">
        <v>7</v>
      </c>
      <c r="B1584" t="s">
        <v>821</v>
      </c>
      <c r="C1584" s="2" t="s">
        <v>3164</v>
      </c>
      <c r="D1584" t="s">
        <v>821</v>
      </c>
      <c r="E1584" t="s">
        <v>887</v>
      </c>
      <c r="F1584" t="s">
        <v>821</v>
      </c>
      <c r="G1584" t="s">
        <v>821</v>
      </c>
      <c r="H1584" t="s">
        <v>821</v>
      </c>
      <c r="I1584" t="s">
        <v>821</v>
      </c>
      <c r="J1584" t="s">
        <v>821</v>
      </c>
      <c r="K1584" s="1">
        <v>4.1300000000000003E-2</v>
      </c>
      <c r="L1584" t="s">
        <v>65</v>
      </c>
      <c r="M1584" t="s">
        <v>821</v>
      </c>
    </row>
    <row r="1585" spans="1:13" x14ac:dyDescent="0.35">
      <c r="A1585" t="s">
        <v>7</v>
      </c>
      <c r="B1585" t="s">
        <v>821</v>
      </c>
      <c r="C1585" s="2" t="s">
        <v>3165</v>
      </c>
      <c r="D1585" t="s">
        <v>821</v>
      </c>
      <c r="E1585" t="s">
        <v>823</v>
      </c>
      <c r="F1585" t="s">
        <v>821</v>
      </c>
      <c r="G1585" t="s">
        <v>821</v>
      </c>
      <c r="H1585" t="s">
        <v>821</v>
      </c>
      <c r="I1585" t="s">
        <v>821</v>
      </c>
      <c r="J1585" t="s">
        <v>821</v>
      </c>
      <c r="K1585" s="1">
        <v>4.1300000000000003E-2</v>
      </c>
      <c r="L1585" t="s">
        <v>3166</v>
      </c>
      <c r="M1585" t="s">
        <v>821</v>
      </c>
    </row>
    <row r="1586" spans="1:13" x14ac:dyDescent="0.35">
      <c r="A1586" t="s">
        <v>7</v>
      </c>
      <c r="B1586" t="s">
        <v>821</v>
      </c>
      <c r="C1586" s="2" t="s">
        <v>3167</v>
      </c>
      <c r="D1586" t="s">
        <v>821</v>
      </c>
      <c r="E1586" t="s">
        <v>969</v>
      </c>
      <c r="F1586" t="s">
        <v>821</v>
      </c>
      <c r="G1586" t="s">
        <v>821</v>
      </c>
      <c r="H1586" t="s">
        <v>821</v>
      </c>
      <c r="I1586" t="s">
        <v>821</v>
      </c>
      <c r="J1586" t="s">
        <v>821</v>
      </c>
      <c r="K1586" s="1">
        <v>4.1300000000000003E-2</v>
      </c>
      <c r="L1586" t="s">
        <v>2547</v>
      </c>
      <c r="M1586" t="s">
        <v>821</v>
      </c>
    </row>
    <row r="1587" spans="1:13" x14ac:dyDescent="0.35">
      <c r="A1587" t="s">
        <v>7</v>
      </c>
      <c r="B1587" t="s">
        <v>821</v>
      </c>
      <c r="C1587" s="2" t="s">
        <v>3168</v>
      </c>
      <c r="D1587" t="s">
        <v>821</v>
      </c>
      <c r="E1587" t="s">
        <v>887</v>
      </c>
      <c r="F1587" t="s">
        <v>821</v>
      </c>
      <c r="G1587" t="s">
        <v>821</v>
      </c>
      <c r="H1587" t="s">
        <v>821</v>
      </c>
      <c r="I1587" t="s">
        <v>821</v>
      </c>
      <c r="J1587" t="s">
        <v>821</v>
      </c>
      <c r="K1587" s="1">
        <v>4.1300000000000003E-2</v>
      </c>
      <c r="L1587" t="s">
        <v>207</v>
      </c>
      <c r="M1587" t="s">
        <v>821</v>
      </c>
    </row>
    <row r="1588" spans="1:13" x14ac:dyDescent="0.35">
      <c r="A1588" t="s">
        <v>7</v>
      </c>
      <c r="B1588" t="s">
        <v>821</v>
      </c>
      <c r="C1588" s="2" t="s">
        <v>3169</v>
      </c>
      <c r="D1588" t="s">
        <v>821</v>
      </c>
      <c r="E1588" t="s">
        <v>828</v>
      </c>
      <c r="F1588" t="s">
        <v>821</v>
      </c>
      <c r="G1588" t="s">
        <v>821</v>
      </c>
      <c r="H1588" t="s">
        <v>821</v>
      </c>
      <c r="I1588" t="s">
        <v>821</v>
      </c>
      <c r="J1588" t="s">
        <v>821</v>
      </c>
      <c r="K1588" s="1">
        <v>4.1300000000000003E-2</v>
      </c>
      <c r="L1588" t="s">
        <v>207</v>
      </c>
      <c r="M1588" t="s">
        <v>821</v>
      </c>
    </row>
    <row r="1589" spans="1:13" x14ac:dyDescent="0.35">
      <c r="A1589" t="s">
        <v>7</v>
      </c>
      <c r="B1589" t="s">
        <v>821</v>
      </c>
      <c r="C1589" s="2" t="s">
        <v>3170</v>
      </c>
      <c r="D1589" t="s">
        <v>821</v>
      </c>
      <c r="E1589" t="s">
        <v>828</v>
      </c>
      <c r="F1589" t="s">
        <v>821</v>
      </c>
      <c r="G1589" t="s">
        <v>821</v>
      </c>
      <c r="H1589" t="s">
        <v>821</v>
      </c>
      <c r="I1589" t="s">
        <v>821</v>
      </c>
      <c r="J1589" t="s">
        <v>821</v>
      </c>
      <c r="K1589" s="1">
        <v>4.1300000000000003E-2</v>
      </c>
      <c r="L1589" t="s">
        <v>3171</v>
      </c>
      <c r="M1589" t="s">
        <v>821</v>
      </c>
    </row>
    <row r="1590" spans="1:13" x14ac:dyDescent="0.35">
      <c r="A1590" t="s">
        <v>7</v>
      </c>
      <c r="B1590" t="s">
        <v>821</v>
      </c>
      <c r="C1590" s="2" t="s">
        <v>3172</v>
      </c>
      <c r="D1590" t="s">
        <v>821</v>
      </c>
      <c r="E1590" t="s">
        <v>1051</v>
      </c>
      <c r="F1590" t="s">
        <v>821</v>
      </c>
      <c r="G1590" t="s">
        <v>821</v>
      </c>
      <c r="H1590" t="s">
        <v>821</v>
      </c>
      <c r="I1590" t="s">
        <v>821</v>
      </c>
      <c r="J1590" t="s">
        <v>821</v>
      </c>
      <c r="K1590" s="1">
        <v>4.1300000000000003E-2</v>
      </c>
      <c r="L1590" t="s">
        <v>74</v>
      </c>
      <c r="M1590" t="s">
        <v>821</v>
      </c>
    </row>
    <row r="1591" spans="1:13" x14ac:dyDescent="0.35">
      <c r="A1591" t="s">
        <v>7</v>
      </c>
      <c r="B1591" t="s">
        <v>821</v>
      </c>
      <c r="C1591" s="2" t="s">
        <v>3173</v>
      </c>
      <c r="D1591">
        <v>0.40600000000000003</v>
      </c>
      <c r="E1591" t="s">
        <v>850</v>
      </c>
      <c r="F1591" t="s">
        <v>821</v>
      </c>
      <c r="G1591" t="s">
        <v>821</v>
      </c>
      <c r="H1591" t="s">
        <v>821</v>
      </c>
      <c r="I1591" t="s">
        <v>821</v>
      </c>
      <c r="J1591" t="s">
        <v>821</v>
      </c>
      <c r="K1591" s="1">
        <v>4.1599999999999998E-2</v>
      </c>
      <c r="L1591" t="s">
        <v>3174</v>
      </c>
      <c r="M1591" t="s">
        <v>821</v>
      </c>
    </row>
    <row r="1592" spans="1:13" x14ac:dyDescent="0.35">
      <c r="A1592" t="s">
        <v>7</v>
      </c>
      <c r="B1592" t="s">
        <v>821</v>
      </c>
      <c r="C1592" s="2" t="s">
        <v>3175</v>
      </c>
      <c r="D1592">
        <v>-0.40500000000000003</v>
      </c>
      <c r="E1592" t="s">
        <v>865</v>
      </c>
      <c r="F1592" t="s">
        <v>821</v>
      </c>
      <c r="G1592" t="s">
        <v>821</v>
      </c>
      <c r="H1592" t="s">
        <v>821</v>
      </c>
      <c r="I1592" t="s">
        <v>821</v>
      </c>
      <c r="J1592" t="s">
        <v>821</v>
      </c>
      <c r="K1592" s="1">
        <v>4.1599999999999998E-2</v>
      </c>
      <c r="L1592" t="s">
        <v>3176</v>
      </c>
      <c r="M1592" t="s">
        <v>821</v>
      </c>
    </row>
    <row r="1593" spans="1:13" x14ac:dyDescent="0.35">
      <c r="A1593" t="s">
        <v>7</v>
      </c>
      <c r="B1593" t="s">
        <v>821</v>
      </c>
      <c r="C1593" s="2" t="s">
        <v>3177</v>
      </c>
      <c r="D1593">
        <v>0.19</v>
      </c>
      <c r="E1593" t="s">
        <v>942</v>
      </c>
      <c r="F1593" t="s">
        <v>821</v>
      </c>
      <c r="G1593" t="s">
        <v>821</v>
      </c>
      <c r="H1593" t="s">
        <v>821</v>
      </c>
      <c r="I1593" t="s">
        <v>821</v>
      </c>
      <c r="J1593" t="s">
        <v>821</v>
      </c>
      <c r="K1593" s="1">
        <v>4.1599999999999998E-2</v>
      </c>
      <c r="L1593" t="s">
        <v>3178</v>
      </c>
      <c r="M1593" t="s">
        <v>821</v>
      </c>
    </row>
    <row r="1594" spans="1:13" x14ac:dyDescent="0.35">
      <c r="A1594" t="s">
        <v>7</v>
      </c>
      <c r="B1594" t="s">
        <v>821</v>
      </c>
      <c r="C1594" s="2" t="s">
        <v>3179</v>
      </c>
      <c r="D1594">
        <v>-0.26700000000000002</v>
      </c>
      <c r="E1594" t="s">
        <v>942</v>
      </c>
      <c r="F1594" t="s">
        <v>821</v>
      </c>
      <c r="G1594" t="s">
        <v>821</v>
      </c>
      <c r="H1594" t="s">
        <v>821</v>
      </c>
      <c r="I1594" t="s">
        <v>821</v>
      </c>
      <c r="J1594" t="s">
        <v>821</v>
      </c>
      <c r="K1594" s="1">
        <v>4.1599999999999998E-2</v>
      </c>
      <c r="L1594" t="s">
        <v>3180</v>
      </c>
      <c r="M1594" t="s">
        <v>821</v>
      </c>
    </row>
    <row r="1595" spans="1:13" x14ac:dyDescent="0.35">
      <c r="A1595" t="s">
        <v>7</v>
      </c>
      <c r="B1595" t="s">
        <v>821</v>
      </c>
      <c r="C1595" s="2" t="s">
        <v>3181</v>
      </c>
      <c r="D1595" t="s">
        <v>821</v>
      </c>
      <c r="E1595" t="s">
        <v>828</v>
      </c>
      <c r="F1595" t="s">
        <v>821</v>
      </c>
      <c r="G1595" t="s">
        <v>821</v>
      </c>
      <c r="H1595" t="s">
        <v>821</v>
      </c>
      <c r="I1595" t="s">
        <v>821</v>
      </c>
      <c r="J1595" t="s">
        <v>821</v>
      </c>
      <c r="K1595" s="1">
        <v>4.1599999999999998E-2</v>
      </c>
      <c r="L1595" t="s">
        <v>3182</v>
      </c>
      <c r="M1595" t="s">
        <v>821</v>
      </c>
    </row>
    <row r="1596" spans="1:13" x14ac:dyDescent="0.35">
      <c r="A1596" t="s">
        <v>7</v>
      </c>
      <c r="B1596" t="s">
        <v>821</v>
      </c>
      <c r="C1596" s="2" t="s">
        <v>3183</v>
      </c>
      <c r="D1596" t="s">
        <v>821</v>
      </c>
      <c r="E1596" t="s">
        <v>823</v>
      </c>
      <c r="F1596" t="s">
        <v>821</v>
      </c>
      <c r="G1596">
        <v>-1.4319999999999999</v>
      </c>
      <c r="H1596" t="s">
        <v>846</v>
      </c>
      <c r="I1596">
        <v>-0.33700000000000002</v>
      </c>
      <c r="J1596">
        <v>-0.68700000000000006</v>
      </c>
      <c r="K1596" s="1">
        <v>4.19E-2</v>
      </c>
      <c r="L1596" t="s">
        <v>3184</v>
      </c>
      <c r="M1596" t="s">
        <v>821</v>
      </c>
    </row>
    <row r="1597" spans="1:13" x14ac:dyDescent="0.35">
      <c r="A1597" t="s">
        <v>7</v>
      </c>
      <c r="B1597" t="s">
        <v>821</v>
      </c>
      <c r="C1597" s="2" t="s">
        <v>3185</v>
      </c>
      <c r="D1597" t="s">
        <v>821</v>
      </c>
      <c r="E1597" t="s">
        <v>945</v>
      </c>
      <c r="F1597" t="s">
        <v>821</v>
      </c>
      <c r="G1597" t="s">
        <v>821</v>
      </c>
      <c r="H1597" t="s">
        <v>821</v>
      </c>
      <c r="I1597" t="s">
        <v>821</v>
      </c>
      <c r="J1597" t="s">
        <v>821</v>
      </c>
      <c r="K1597" s="1">
        <v>4.19E-2</v>
      </c>
      <c r="L1597" t="s">
        <v>3186</v>
      </c>
      <c r="M1597" t="s">
        <v>821</v>
      </c>
    </row>
    <row r="1598" spans="1:13" x14ac:dyDescent="0.35">
      <c r="A1598" t="s">
        <v>7</v>
      </c>
      <c r="B1598" t="s">
        <v>821</v>
      </c>
      <c r="C1598" s="2" t="s">
        <v>3187</v>
      </c>
      <c r="D1598" t="s">
        <v>821</v>
      </c>
      <c r="E1598" t="s">
        <v>823</v>
      </c>
      <c r="F1598" t="s">
        <v>821</v>
      </c>
      <c r="G1598">
        <v>-0.71099999999999997</v>
      </c>
      <c r="H1598" t="s">
        <v>821</v>
      </c>
      <c r="I1598">
        <v>-0.1</v>
      </c>
      <c r="J1598">
        <v>-0.39500000000000002</v>
      </c>
      <c r="K1598" s="1">
        <v>4.24E-2</v>
      </c>
      <c r="L1598" t="s">
        <v>3188</v>
      </c>
      <c r="M1598" t="s">
        <v>821</v>
      </c>
    </row>
    <row r="1599" spans="1:13" x14ac:dyDescent="0.35">
      <c r="A1599" t="s">
        <v>7</v>
      </c>
      <c r="B1599" t="s">
        <v>821</v>
      </c>
      <c r="C1599" s="2" t="s">
        <v>3189</v>
      </c>
      <c r="D1599" t="s">
        <v>821</v>
      </c>
      <c r="E1599" t="s">
        <v>887</v>
      </c>
      <c r="F1599" t="s">
        <v>821</v>
      </c>
      <c r="G1599" t="s">
        <v>821</v>
      </c>
      <c r="H1599" t="s">
        <v>821</v>
      </c>
      <c r="I1599" t="s">
        <v>821</v>
      </c>
      <c r="J1599" t="s">
        <v>821</v>
      </c>
      <c r="K1599" s="1">
        <v>4.2999999999999997E-2</v>
      </c>
      <c r="L1599" t="s">
        <v>2097</v>
      </c>
      <c r="M1599" t="s">
        <v>821</v>
      </c>
    </row>
    <row r="1600" spans="1:13" x14ac:dyDescent="0.35">
      <c r="A1600" t="s">
        <v>7</v>
      </c>
      <c r="B1600" t="s">
        <v>821</v>
      </c>
      <c r="C1600" s="2" t="s">
        <v>3190</v>
      </c>
      <c r="D1600" t="s">
        <v>821</v>
      </c>
      <c r="E1600" t="s">
        <v>887</v>
      </c>
      <c r="F1600" t="s">
        <v>821</v>
      </c>
      <c r="G1600" t="s">
        <v>821</v>
      </c>
      <c r="H1600" t="s">
        <v>821</v>
      </c>
      <c r="I1600" t="s">
        <v>821</v>
      </c>
      <c r="J1600" t="s">
        <v>821</v>
      </c>
      <c r="K1600" s="1">
        <v>4.2999999999999997E-2</v>
      </c>
      <c r="L1600" t="s">
        <v>1246</v>
      </c>
      <c r="M1600" t="s">
        <v>821</v>
      </c>
    </row>
    <row r="1601" spans="1:13" x14ac:dyDescent="0.35">
      <c r="A1601" t="s">
        <v>7</v>
      </c>
      <c r="B1601" t="s">
        <v>821</v>
      </c>
      <c r="C1601" s="2" t="s">
        <v>3191</v>
      </c>
      <c r="D1601">
        <v>0.5</v>
      </c>
      <c r="E1601" t="s">
        <v>1470</v>
      </c>
      <c r="F1601" t="s">
        <v>821</v>
      </c>
      <c r="G1601" t="s">
        <v>821</v>
      </c>
      <c r="H1601" t="s">
        <v>821</v>
      </c>
      <c r="I1601" t="s">
        <v>821</v>
      </c>
      <c r="J1601" t="s">
        <v>821</v>
      </c>
      <c r="K1601" s="1">
        <v>4.2999999999999997E-2</v>
      </c>
      <c r="L1601" t="s">
        <v>3192</v>
      </c>
      <c r="M1601" t="s">
        <v>821</v>
      </c>
    </row>
    <row r="1602" spans="1:13" x14ac:dyDescent="0.35">
      <c r="A1602" t="s">
        <v>7</v>
      </c>
      <c r="B1602" t="s">
        <v>821</v>
      </c>
      <c r="C1602" s="2" t="s">
        <v>3193</v>
      </c>
      <c r="D1602">
        <v>-0.12</v>
      </c>
      <c r="E1602" t="s">
        <v>978</v>
      </c>
      <c r="F1602" t="s">
        <v>821</v>
      </c>
      <c r="G1602" t="s">
        <v>821</v>
      </c>
      <c r="H1602" t="s">
        <v>821</v>
      </c>
      <c r="I1602" t="s">
        <v>821</v>
      </c>
      <c r="J1602" t="s">
        <v>821</v>
      </c>
      <c r="K1602" s="1">
        <v>4.2999999999999997E-2</v>
      </c>
      <c r="L1602" t="s">
        <v>3194</v>
      </c>
      <c r="M1602" t="s">
        <v>821</v>
      </c>
    </row>
    <row r="1603" spans="1:13" x14ac:dyDescent="0.35">
      <c r="A1603" t="s">
        <v>7</v>
      </c>
      <c r="B1603" t="s">
        <v>821</v>
      </c>
      <c r="C1603" s="2" t="s">
        <v>3195</v>
      </c>
      <c r="D1603" t="s">
        <v>821</v>
      </c>
      <c r="E1603" t="s">
        <v>1159</v>
      </c>
      <c r="F1603" t="s">
        <v>821</v>
      </c>
      <c r="G1603" t="s">
        <v>821</v>
      </c>
      <c r="H1603" t="s">
        <v>821</v>
      </c>
      <c r="I1603" t="s">
        <v>821</v>
      </c>
      <c r="J1603" t="s">
        <v>821</v>
      </c>
      <c r="K1603" s="1">
        <v>4.2999999999999997E-2</v>
      </c>
      <c r="L1603" t="s">
        <v>2471</v>
      </c>
      <c r="M1603" t="s">
        <v>821</v>
      </c>
    </row>
    <row r="1604" spans="1:13" x14ac:dyDescent="0.35">
      <c r="A1604" t="s">
        <v>7</v>
      </c>
      <c r="B1604" t="s">
        <v>821</v>
      </c>
      <c r="C1604" s="2" t="s">
        <v>3196</v>
      </c>
      <c r="D1604">
        <v>-4.4999999999999998E-2</v>
      </c>
      <c r="E1604" t="s">
        <v>978</v>
      </c>
      <c r="F1604" t="s">
        <v>821</v>
      </c>
      <c r="G1604" t="s">
        <v>821</v>
      </c>
      <c r="H1604" t="s">
        <v>821</v>
      </c>
      <c r="I1604" t="s">
        <v>821</v>
      </c>
      <c r="J1604" t="s">
        <v>821</v>
      </c>
      <c r="K1604" s="1">
        <v>4.2999999999999997E-2</v>
      </c>
      <c r="L1604" t="s">
        <v>2705</v>
      </c>
      <c r="M1604" t="s">
        <v>821</v>
      </c>
    </row>
    <row r="1605" spans="1:13" x14ac:dyDescent="0.35">
      <c r="A1605" t="s">
        <v>7</v>
      </c>
      <c r="B1605" t="s">
        <v>821</v>
      </c>
      <c r="C1605" s="2" t="s">
        <v>3197</v>
      </c>
      <c r="D1605">
        <v>-3.2000000000000001E-2</v>
      </c>
      <c r="E1605" t="s">
        <v>1136</v>
      </c>
      <c r="F1605" t="s">
        <v>821</v>
      </c>
      <c r="G1605" t="s">
        <v>821</v>
      </c>
      <c r="H1605" t="s">
        <v>821</v>
      </c>
      <c r="I1605" t="s">
        <v>821</v>
      </c>
      <c r="J1605" t="s">
        <v>821</v>
      </c>
      <c r="K1605" s="1">
        <v>4.2999999999999997E-2</v>
      </c>
      <c r="L1605" t="s">
        <v>1474</v>
      </c>
      <c r="M1605" t="s">
        <v>821</v>
      </c>
    </row>
    <row r="1606" spans="1:13" x14ac:dyDescent="0.35">
      <c r="A1606" t="s">
        <v>7</v>
      </c>
      <c r="B1606" t="s">
        <v>821</v>
      </c>
      <c r="C1606" s="2" t="s">
        <v>3198</v>
      </c>
      <c r="D1606">
        <v>0.34200000000000003</v>
      </c>
      <c r="E1606" t="s">
        <v>912</v>
      </c>
      <c r="F1606" t="s">
        <v>821</v>
      </c>
      <c r="G1606" t="s">
        <v>821</v>
      </c>
      <c r="H1606" t="s">
        <v>821</v>
      </c>
      <c r="I1606" t="s">
        <v>821</v>
      </c>
      <c r="J1606" t="s">
        <v>821</v>
      </c>
      <c r="K1606" s="1">
        <v>4.2999999999999997E-2</v>
      </c>
      <c r="L1606" t="s">
        <v>3199</v>
      </c>
      <c r="M1606" t="s">
        <v>821</v>
      </c>
    </row>
    <row r="1607" spans="1:13" x14ac:dyDescent="0.35">
      <c r="A1607" t="s">
        <v>7</v>
      </c>
      <c r="B1607" t="s">
        <v>821</v>
      </c>
      <c r="C1607" s="2" t="s">
        <v>3200</v>
      </c>
      <c r="D1607">
        <v>-0.66900000000000004</v>
      </c>
      <c r="E1607" t="s">
        <v>978</v>
      </c>
      <c r="F1607" t="s">
        <v>821</v>
      </c>
      <c r="G1607" t="s">
        <v>821</v>
      </c>
      <c r="H1607" t="s">
        <v>821</v>
      </c>
      <c r="I1607" t="s">
        <v>821</v>
      </c>
      <c r="J1607" t="s">
        <v>821</v>
      </c>
      <c r="K1607" s="1">
        <v>4.2999999999999997E-2</v>
      </c>
      <c r="L1607" t="s">
        <v>3201</v>
      </c>
      <c r="M1607" t="s">
        <v>821</v>
      </c>
    </row>
    <row r="1608" spans="1:13" x14ac:dyDescent="0.35">
      <c r="A1608" t="s">
        <v>7</v>
      </c>
      <c r="B1608" t="s">
        <v>821</v>
      </c>
      <c r="C1608" s="2" t="s">
        <v>3202</v>
      </c>
      <c r="D1608" t="s">
        <v>821</v>
      </c>
      <c r="E1608" t="s">
        <v>969</v>
      </c>
      <c r="F1608" t="s">
        <v>821</v>
      </c>
      <c r="G1608" t="s">
        <v>821</v>
      </c>
      <c r="H1608" t="s">
        <v>821</v>
      </c>
      <c r="I1608" t="s">
        <v>821</v>
      </c>
      <c r="J1608" t="s">
        <v>821</v>
      </c>
      <c r="K1608" s="1">
        <v>4.2999999999999997E-2</v>
      </c>
      <c r="L1608" t="s">
        <v>2777</v>
      </c>
      <c r="M1608" t="s">
        <v>821</v>
      </c>
    </row>
    <row r="1609" spans="1:13" x14ac:dyDescent="0.35">
      <c r="A1609" t="s">
        <v>7</v>
      </c>
      <c r="B1609" t="s">
        <v>821</v>
      </c>
      <c r="C1609" s="2" t="s">
        <v>3203</v>
      </c>
      <c r="D1609" t="s">
        <v>821</v>
      </c>
      <c r="E1609" t="s">
        <v>823</v>
      </c>
      <c r="F1609" t="s">
        <v>821</v>
      </c>
      <c r="G1609" t="s">
        <v>821</v>
      </c>
      <c r="H1609" t="s">
        <v>821</v>
      </c>
      <c r="I1609" t="s">
        <v>821</v>
      </c>
      <c r="J1609" t="s">
        <v>821</v>
      </c>
      <c r="K1609" s="1">
        <v>4.2999999999999997E-2</v>
      </c>
      <c r="L1609" t="s">
        <v>3204</v>
      </c>
      <c r="M1609" t="s">
        <v>821</v>
      </c>
    </row>
    <row r="1610" spans="1:13" x14ac:dyDescent="0.35">
      <c r="A1610" t="s">
        <v>7</v>
      </c>
      <c r="B1610" t="s">
        <v>821</v>
      </c>
      <c r="C1610" s="2" t="s">
        <v>3205</v>
      </c>
      <c r="D1610" t="s">
        <v>821</v>
      </c>
      <c r="E1610" t="s">
        <v>828</v>
      </c>
      <c r="F1610" t="s">
        <v>821</v>
      </c>
      <c r="G1610" t="s">
        <v>821</v>
      </c>
      <c r="H1610" t="s">
        <v>821</v>
      </c>
      <c r="I1610" t="s">
        <v>821</v>
      </c>
      <c r="J1610" t="s">
        <v>821</v>
      </c>
      <c r="K1610" s="1">
        <v>4.2999999999999997E-2</v>
      </c>
      <c r="L1610" t="s">
        <v>3206</v>
      </c>
      <c r="M1610" t="s">
        <v>821</v>
      </c>
    </row>
    <row r="1611" spans="1:13" x14ac:dyDescent="0.35">
      <c r="A1611" t="s">
        <v>7</v>
      </c>
      <c r="B1611" t="s">
        <v>821</v>
      </c>
      <c r="C1611" s="2" t="s">
        <v>3207</v>
      </c>
      <c r="D1611" t="s">
        <v>821</v>
      </c>
      <c r="E1611" t="s">
        <v>969</v>
      </c>
      <c r="F1611" t="s">
        <v>821</v>
      </c>
      <c r="G1611" t="s">
        <v>821</v>
      </c>
      <c r="H1611" t="s">
        <v>821</v>
      </c>
      <c r="I1611" t="s">
        <v>821</v>
      </c>
      <c r="J1611" t="s">
        <v>821</v>
      </c>
      <c r="K1611" s="1">
        <v>4.2999999999999997E-2</v>
      </c>
      <c r="L1611" t="s">
        <v>1246</v>
      </c>
      <c r="M1611" t="s">
        <v>821</v>
      </c>
    </row>
    <row r="1612" spans="1:13" x14ac:dyDescent="0.35">
      <c r="A1612" t="s">
        <v>7</v>
      </c>
      <c r="B1612" t="s">
        <v>821</v>
      </c>
      <c r="C1612" s="2" t="s">
        <v>3208</v>
      </c>
      <c r="D1612" t="s">
        <v>821</v>
      </c>
      <c r="E1612" t="s">
        <v>887</v>
      </c>
      <c r="F1612" t="s">
        <v>821</v>
      </c>
      <c r="G1612" t="s">
        <v>821</v>
      </c>
      <c r="H1612" t="s">
        <v>821</v>
      </c>
      <c r="I1612" t="s">
        <v>821</v>
      </c>
      <c r="J1612" t="s">
        <v>821</v>
      </c>
      <c r="K1612" s="1">
        <v>4.2999999999999997E-2</v>
      </c>
      <c r="L1612" t="s">
        <v>1476</v>
      </c>
      <c r="M1612" t="s">
        <v>821</v>
      </c>
    </row>
    <row r="1613" spans="1:13" x14ac:dyDescent="0.35">
      <c r="A1613" t="s">
        <v>7</v>
      </c>
      <c r="B1613" t="s">
        <v>821</v>
      </c>
      <c r="C1613" s="2" t="s">
        <v>3209</v>
      </c>
      <c r="D1613" t="s">
        <v>821</v>
      </c>
      <c r="E1613" t="s">
        <v>823</v>
      </c>
      <c r="F1613" t="s">
        <v>821</v>
      </c>
      <c r="G1613" t="s">
        <v>821</v>
      </c>
      <c r="H1613" t="s">
        <v>821</v>
      </c>
      <c r="I1613" t="s">
        <v>821</v>
      </c>
      <c r="J1613" t="s">
        <v>821</v>
      </c>
      <c r="K1613" s="1">
        <v>4.2999999999999997E-2</v>
      </c>
      <c r="L1613" t="s">
        <v>1246</v>
      </c>
      <c r="M1613" t="s">
        <v>821</v>
      </c>
    </row>
    <row r="1614" spans="1:13" x14ac:dyDescent="0.35">
      <c r="A1614" t="s">
        <v>7</v>
      </c>
      <c r="B1614" t="s">
        <v>821</v>
      </c>
      <c r="C1614" s="2" t="s">
        <v>3210</v>
      </c>
      <c r="D1614">
        <v>-0.28899999999999998</v>
      </c>
      <c r="E1614" t="s">
        <v>865</v>
      </c>
      <c r="F1614" t="s">
        <v>821</v>
      </c>
      <c r="G1614">
        <v>0.55500000000000005</v>
      </c>
      <c r="H1614" t="s">
        <v>821</v>
      </c>
      <c r="I1614">
        <v>0.08</v>
      </c>
      <c r="J1614">
        <v>0.4</v>
      </c>
      <c r="K1614" s="1">
        <v>4.3099999999999999E-2</v>
      </c>
      <c r="L1614" t="s">
        <v>3211</v>
      </c>
      <c r="M1614" t="s">
        <v>821</v>
      </c>
    </row>
    <row r="1615" spans="1:13" x14ac:dyDescent="0.35">
      <c r="A1615" t="s">
        <v>7</v>
      </c>
      <c r="B1615" t="s">
        <v>821</v>
      </c>
      <c r="C1615" s="2" t="s">
        <v>3212</v>
      </c>
      <c r="D1615">
        <v>-0.255</v>
      </c>
      <c r="E1615" t="s">
        <v>942</v>
      </c>
      <c r="F1615" t="s">
        <v>821</v>
      </c>
      <c r="G1615">
        <v>-1.718</v>
      </c>
      <c r="H1615" t="s">
        <v>821</v>
      </c>
      <c r="I1615">
        <v>-0.124</v>
      </c>
      <c r="J1615">
        <v>-1.5049999999999999</v>
      </c>
      <c r="K1615" s="1">
        <v>4.3200000000000002E-2</v>
      </c>
      <c r="L1615" t="s">
        <v>3213</v>
      </c>
      <c r="M1615" t="s">
        <v>821</v>
      </c>
    </row>
    <row r="1616" spans="1:13" x14ac:dyDescent="0.35">
      <c r="A1616" t="s">
        <v>7</v>
      </c>
      <c r="B1616" t="s">
        <v>821</v>
      </c>
      <c r="C1616" s="2" t="s">
        <v>3214</v>
      </c>
      <c r="D1616">
        <v>-0.77400000000000002</v>
      </c>
      <c r="E1616" t="s">
        <v>978</v>
      </c>
      <c r="F1616" t="s">
        <v>821</v>
      </c>
      <c r="G1616">
        <v>-1.698</v>
      </c>
      <c r="H1616" t="s">
        <v>821</v>
      </c>
      <c r="I1616">
        <v>-7.0000000000000001E-3</v>
      </c>
      <c r="J1616">
        <v>-1.68</v>
      </c>
      <c r="K1616" s="1">
        <v>4.4400000000000002E-2</v>
      </c>
      <c r="L1616" t="s">
        <v>3215</v>
      </c>
      <c r="M1616" t="s">
        <v>821</v>
      </c>
    </row>
    <row r="1617" spans="1:13" x14ac:dyDescent="0.35">
      <c r="A1617" t="s">
        <v>7</v>
      </c>
      <c r="B1617" t="s">
        <v>821</v>
      </c>
      <c r="C1617" s="2" t="s">
        <v>3216</v>
      </c>
      <c r="D1617">
        <v>0.06</v>
      </c>
      <c r="E1617" t="s">
        <v>865</v>
      </c>
      <c r="F1617" t="s">
        <v>821</v>
      </c>
      <c r="G1617">
        <v>-1.0149999999999999</v>
      </c>
      <c r="H1617" t="s">
        <v>846</v>
      </c>
      <c r="I1617">
        <v>-0.33100000000000002</v>
      </c>
      <c r="J1617">
        <v>-0.221</v>
      </c>
      <c r="K1617" s="1">
        <v>4.4400000000000002E-2</v>
      </c>
      <c r="L1617" t="s">
        <v>3217</v>
      </c>
      <c r="M1617" t="s">
        <v>821</v>
      </c>
    </row>
    <row r="1618" spans="1:13" x14ac:dyDescent="0.35">
      <c r="A1618" t="s">
        <v>7</v>
      </c>
      <c r="B1618" t="s">
        <v>821</v>
      </c>
      <c r="C1618" s="2" t="s">
        <v>3218</v>
      </c>
      <c r="D1618">
        <v>-0.12</v>
      </c>
      <c r="E1618" t="s">
        <v>978</v>
      </c>
      <c r="F1618" t="s">
        <v>821</v>
      </c>
      <c r="G1618" t="s">
        <v>821</v>
      </c>
      <c r="H1618" t="s">
        <v>821</v>
      </c>
      <c r="I1618" t="s">
        <v>821</v>
      </c>
      <c r="J1618" t="s">
        <v>821</v>
      </c>
      <c r="K1618" s="1">
        <v>4.4499999999999998E-2</v>
      </c>
      <c r="L1618" t="s">
        <v>2749</v>
      </c>
      <c r="M1618" t="s">
        <v>821</v>
      </c>
    </row>
    <row r="1619" spans="1:13" x14ac:dyDescent="0.35">
      <c r="A1619" t="s">
        <v>7</v>
      </c>
      <c r="B1619" t="s">
        <v>821</v>
      </c>
      <c r="C1619" s="2" t="s">
        <v>3219</v>
      </c>
      <c r="D1619">
        <v>-0.88600000000000001</v>
      </c>
      <c r="E1619" t="s">
        <v>978</v>
      </c>
      <c r="F1619" t="s">
        <v>821</v>
      </c>
      <c r="G1619" t="s">
        <v>821</v>
      </c>
      <c r="H1619" t="s">
        <v>821</v>
      </c>
      <c r="I1619" t="s">
        <v>821</v>
      </c>
      <c r="J1619" t="s">
        <v>821</v>
      </c>
      <c r="K1619" s="1">
        <v>4.4499999999999998E-2</v>
      </c>
      <c r="L1619" t="s">
        <v>3220</v>
      </c>
      <c r="M1619" t="s">
        <v>821</v>
      </c>
    </row>
    <row r="1620" spans="1:13" x14ac:dyDescent="0.35">
      <c r="A1620" t="s">
        <v>7</v>
      </c>
      <c r="B1620" t="s">
        <v>821</v>
      </c>
      <c r="C1620" s="2" t="s">
        <v>3221</v>
      </c>
      <c r="D1620">
        <v>-7.0000000000000001E-3</v>
      </c>
      <c r="E1620" t="s">
        <v>850</v>
      </c>
      <c r="F1620" t="s">
        <v>821</v>
      </c>
      <c r="G1620" t="s">
        <v>821</v>
      </c>
      <c r="H1620" t="s">
        <v>821</v>
      </c>
      <c r="I1620" t="s">
        <v>821</v>
      </c>
      <c r="J1620" t="s">
        <v>821</v>
      </c>
      <c r="K1620" s="1">
        <v>4.4499999999999998E-2</v>
      </c>
      <c r="L1620" t="s">
        <v>3222</v>
      </c>
      <c r="M1620" t="s">
        <v>821</v>
      </c>
    </row>
    <row r="1621" spans="1:13" x14ac:dyDescent="0.35">
      <c r="A1621" t="s">
        <v>7</v>
      </c>
      <c r="B1621" t="s">
        <v>821</v>
      </c>
      <c r="C1621" s="2" t="s">
        <v>3223</v>
      </c>
      <c r="D1621" t="s">
        <v>821</v>
      </c>
      <c r="E1621" t="s">
        <v>823</v>
      </c>
      <c r="F1621" t="s">
        <v>821</v>
      </c>
      <c r="G1621" t="s">
        <v>821</v>
      </c>
      <c r="H1621" t="s">
        <v>821</v>
      </c>
      <c r="I1621" t="s">
        <v>821</v>
      </c>
      <c r="J1621" t="s">
        <v>821</v>
      </c>
      <c r="K1621" s="1">
        <v>4.4499999999999998E-2</v>
      </c>
      <c r="L1621" t="s">
        <v>3224</v>
      </c>
      <c r="M1621" t="s">
        <v>821</v>
      </c>
    </row>
    <row r="1622" spans="1:13" x14ac:dyDescent="0.35">
      <c r="A1622" t="s">
        <v>7</v>
      </c>
      <c r="B1622" t="s">
        <v>821</v>
      </c>
      <c r="C1622" s="2" t="s">
        <v>3225</v>
      </c>
      <c r="D1622" t="s">
        <v>821</v>
      </c>
      <c r="E1622" t="s">
        <v>887</v>
      </c>
      <c r="F1622" t="s">
        <v>821</v>
      </c>
      <c r="G1622" t="s">
        <v>821</v>
      </c>
      <c r="H1622" t="s">
        <v>821</v>
      </c>
      <c r="I1622" t="s">
        <v>821</v>
      </c>
      <c r="J1622" t="s">
        <v>821</v>
      </c>
      <c r="K1622" s="1">
        <v>4.4499999999999998E-2</v>
      </c>
      <c r="L1622" t="s">
        <v>3226</v>
      </c>
      <c r="M1622" t="s">
        <v>821</v>
      </c>
    </row>
    <row r="1623" spans="1:13" x14ac:dyDescent="0.35">
      <c r="A1623" t="s">
        <v>7</v>
      </c>
      <c r="B1623" t="s">
        <v>821</v>
      </c>
      <c r="C1623" s="2" t="s">
        <v>3227</v>
      </c>
      <c r="D1623" t="s">
        <v>821</v>
      </c>
      <c r="E1623" t="s">
        <v>823</v>
      </c>
      <c r="F1623" t="s">
        <v>821</v>
      </c>
      <c r="G1623" t="s">
        <v>821</v>
      </c>
      <c r="H1623" t="s">
        <v>821</v>
      </c>
      <c r="I1623" t="s">
        <v>821</v>
      </c>
      <c r="J1623" t="s">
        <v>821</v>
      </c>
      <c r="K1623" s="1">
        <v>4.4499999999999998E-2</v>
      </c>
      <c r="L1623" t="s">
        <v>3228</v>
      </c>
      <c r="M1623" t="s">
        <v>821</v>
      </c>
    </row>
    <row r="1624" spans="1:13" x14ac:dyDescent="0.35">
      <c r="A1624" t="s">
        <v>7</v>
      </c>
      <c r="B1624" t="s">
        <v>821</v>
      </c>
      <c r="C1624" s="2" t="s">
        <v>3229</v>
      </c>
      <c r="D1624" t="s">
        <v>821</v>
      </c>
      <c r="E1624" t="s">
        <v>1000</v>
      </c>
      <c r="F1624" t="s">
        <v>821</v>
      </c>
      <c r="G1624" t="s">
        <v>821</v>
      </c>
      <c r="H1624" t="s">
        <v>821</v>
      </c>
      <c r="I1624" t="s">
        <v>821</v>
      </c>
      <c r="J1624" t="s">
        <v>821</v>
      </c>
      <c r="K1624" s="1">
        <v>4.4499999999999998E-2</v>
      </c>
      <c r="L1624" t="s">
        <v>3230</v>
      </c>
      <c r="M1624" t="s">
        <v>821</v>
      </c>
    </row>
    <row r="1625" spans="1:13" x14ac:dyDescent="0.35">
      <c r="A1625" t="s">
        <v>7</v>
      </c>
      <c r="B1625" t="s">
        <v>821</v>
      </c>
      <c r="C1625" s="2" t="s">
        <v>3231</v>
      </c>
      <c r="D1625">
        <v>-0.12</v>
      </c>
      <c r="E1625" t="s">
        <v>865</v>
      </c>
      <c r="F1625" t="s">
        <v>821</v>
      </c>
      <c r="G1625">
        <v>-1.0669999999999999</v>
      </c>
      <c r="H1625" t="s">
        <v>821</v>
      </c>
      <c r="I1625">
        <v>-0.17199999999999999</v>
      </c>
      <c r="J1625">
        <v>-0.72599999999999998</v>
      </c>
      <c r="K1625" s="1">
        <v>4.4699999999999997E-2</v>
      </c>
      <c r="L1625" t="s">
        <v>3232</v>
      </c>
      <c r="M1625" t="s">
        <v>821</v>
      </c>
    </row>
    <row r="1626" spans="1:13" x14ac:dyDescent="0.35">
      <c r="A1626" t="s">
        <v>7</v>
      </c>
      <c r="B1626" t="s">
        <v>821</v>
      </c>
      <c r="C1626" s="2" t="s">
        <v>3233</v>
      </c>
      <c r="D1626">
        <v>-0.12</v>
      </c>
      <c r="E1626" t="s">
        <v>865</v>
      </c>
      <c r="F1626" t="s">
        <v>821</v>
      </c>
      <c r="G1626">
        <v>0.42899999999999999</v>
      </c>
      <c r="H1626" t="s">
        <v>821</v>
      </c>
      <c r="I1626">
        <v>0.114</v>
      </c>
      <c r="J1626">
        <v>5.5E-2</v>
      </c>
      <c r="K1626" s="1">
        <v>4.4699999999999997E-2</v>
      </c>
      <c r="L1626" t="s">
        <v>3234</v>
      </c>
      <c r="M1626" t="s">
        <v>821</v>
      </c>
    </row>
    <row r="1627" spans="1:13" x14ac:dyDescent="0.35">
      <c r="A1627" t="s">
        <v>7</v>
      </c>
      <c r="B1627" t="s">
        <v>821</v>
      </c>
      <c r="C1627" s="2" t="s">
        <v>3235</v>
      </c>
      <c r="D1627" t="s">
        <v>821</v>
      </c>
      <c r="E1627" t="s">
        <v>1470</v>
      </c>
      <c r="F1627" t="s">
        <v>821</v>
      </c>
      <c r="G1627" t="s">
        <v>821</v>
      </c>
      <c r="H1627" t="s">
        <v>821</v>
      </c>
      <c r="I1627" t="s">
        <v>821</v>
      </c>
      <c r="J1627" t="s">
        <v>821</v>
      </c>
      <c r="K1627" s="1">
        <v>4.53E-2</v>
      </c>
      <c r="L1627" t="s">
        <v>3236</v>
      </c>
      <c r="M1627" t="s">
        <v>821</v>
      </c>
    </row>
    <row r="1628" spans="1:13" x14ac:dyDescent="0.35">
      <c r="A1628" t="s">
        <v>7</v>
      </c>
      <c r="B1628" t="s">
        <v>821</v>
      </c>
      <c r="C1628" s="2" t="s">
        <v>3237</v>
      </c>
      <c r="D1628">
        <v>-0.17899999999999999</v>
      </c>
      <c r="E1628" t="s">
        <v>865</v>
      </c>
      <c r="F1628" t="s">
        <v>821</v>
      </c>
      <c r="G1628">
        <v>-1.0940000000000001</v>
      </c>
      <c r="H1628" t="s">
        <v>846</v>
      </c>
      <c r="I1628">
        <v>-0.311</v>
      </c>
      <c r="J1628">
        <v>-0.182</v>
      </c>
      <c r="K1628" s="1">
        <v>4.58E-2</v>
      </c>
      <c r="L1628" t="s">
        <v>3238</v>
      </c>
      <c r="M1628" t="s">
        <v>821</v>
      </c>
    </row>
    <row r="1629" spans="1:13" x14ac:dyDescent="0.35">
      <c r="A1629" t="s">
        <v>7</v>
      </c>
      <c r="B1629" t="s">
        <v>821</v>
      </c>
      <c r="C1629" s="2" t="s">
        <v>3239</v>
      </c>
      <c r="D1629">
        <v>0.126</v>
      </c>
      <c r="E1629" t="s">
        <v>850</v>
      </c>
      <c r="F1629" t="s">
        <v>821</v>
      </c>
      <c r="G1629">
        <v>1.673</v>
      </c>
      <c r="H1629" t="s">
        <v>821</v>
      </c>
      <c r="I1629">
        <v>0.09</v>
      </c>
      <c r="J1629">
        <v>1.4359999999999999</v>
      </c>
      <c r="K1629" s="1">
        <v>4.6600000000000003E-2</v>
      </c>
      <c r="L1629" t="s">
        <v>3240</v>
      </c>
      <c r="M1629" t="s">
        <v>821</v>
      </c>
    </row>
    <row r="1630" spans="1:13" x14ac:dyDescent="0.35">
      <c r="A1630" t="s">
        <v>7</v>
      </c>
      <c r="B1630" t="s">
        <v>821</v>
      </c>
      <c r="C1630" s="2" t="s">
        <v>3241</v>
      </c>
      <c r="D1630">
        <v>-0.107</v>
      </c>
      <c r="E1630" t="s">
        <v>841</v>
      </c>
      <c r="F1630" t="s">
        <v>821</v>
      </c>
      <c r="G1630">
        <v>-4.2000000000000003E-2</v>
      </c>
      <c r="H1630" t="s">
        <v>846</v>
      </c>
      <c r="I1630">
        <v>-0.28199999999999997</v>
      </c>
      <c r="J1630">
        <v>0.68300000000000005</v>
      </c>
      <c r="K1630" s="1">
        <v>4.6600000000000003E-2</v>
      </c>
      <c r="L1630" t="s">
        <v>3242</v>
      </c>
      <c r="M1630" t="s">
        <v>821</v>
      </c>
    </row>
    <row r="1631" spans="1:13" x14ac:dyDescent="0.35">
      <c r="A1631" t="s">
        <v>7</v>
      </c>
      <c r="B1631" t="s">
        <v>821</v>
      </c>
      <c r="C1631" s="2" t="s">
        <v>3243</v>
      </c>
      <c r="D1631">
        <v>0.52900000000000003</v>
      </c>
      <c r="E1631" t="s">
        <v>865</v>
      </c>
      <c r="F1631" t="s">
        <v>821</v>
      </c>
      <c r="G1631">
        <v>1.9339999999999999</v>
      </c>
      <c r="H1631" t="s">
        <v>821</v>
      </c>
      <c r="I1631">
        <v>0.17100000000000001</v>
      </c>
      <c r="J1631">
        <v>1.6040000000000001</v>
      </c>
      <c r="K1631" s="1">
        <v>4.6899999999999997E-2</v>
      </c>
      <c r="L1631" t="s">
        <v>3244</v>
      </c>
      <c r="M1631" t="s">
        <v>821</v>
      </c>
    </row>
    <row r="1632" spans="1:13" x14ac:dyDescent="0.35">
      <c r="A1632" t="s">
        <v>7</v>
      </c>
      <c r="B1632" t="s">
        <v>821</v>
      </c>
      <c r="C1632" s="2" t="s">
        <v>3245</v>
      </c>
      <c r="D1632" t="s">
        <v>821</v>
      </c>
      <c r="E1632" t="s">
        <v>823</v>
      </c>
      <c r="F1632" t="s">
        <v>821</v>
      </c>
      <c r="G1632">
        <v>-0.76200000000000001</v>
      </c>
      <c r="H1632" t="s">
        <v>846</v>
      </c>
      <c r="I1632">
        <v>-0.42199999999999999</v>
      </c>
      <c r="J1632">
        <v>7.4999999999999997E-2</v>
      </c>
      <c r="K1632" s="1">
        <v>4.6899999999999997E-2</v>
      </c>
      <c r="L1632" t="s">
        <v>3246</v>
      </c>
      <c r="M1632" t="s">
        <v>821</v>
      </c>
    </row>
    <row r="1633" spans="1:13" x14ac:dyDescent="0.35">
      <c r="A1633" t="s">
        <v>7</v>
      </c>
      <c r="B1633" t="s">
        <v>821</v>
      </c>
      <c r="C1633" s="2" t="s">
        <v>3247</v>
      </c>
      <c r="D1633">
        <v>0.22700000000000001</v>
      </c>
      <c r="E1633" t="s">
        <v>978</v>
      </c>
      <c r="F1633" t="s">
        <v>821</v>
      </c>
      <c r="G1633">
        <v>1.3420000000000001</v>
      </c>
      <c r="H1633" t="s">
        <v>821</v>
      </c>
      <c r="I1633">
        <v>2.9000000000000001E-2</v>
      </c>
      <c r="J1633">
        <v>1.2769999999999999</v>
      </c>
      <c r="K1633" s="1">
        <v>4.7100000000000003E-2</v>
      </c>
      <c r="L1633" t="s">
        <v>3248</v>
      </c>
      <c r="M1633" t="s">
        <v>821</v>
      </c>
    </row>
    <row r="1634" spans="1:13" x14ac:dyDescent="0.35">
      <c r="A1634" t="s">
        <v>7</v>
      </c>
      <c r="B1634" t="s">
        <v>821</v>
      </c>
      <c r="C1634" s="2" t="s">
        <v>3249</v>
      </c>
      <c r="D1634" t="s">
        <v>821</v>
      </c>
      <c r="E1634" t="s">
        <v>823</v>
      </c>
      <c r="F1634" t="s">
        <v>821</v>
      </c>
      <c r="G1634" t="s">
        <v>821</v>
      </c>
      <c r="H1634" t="s">
        <v>821</v>
      </c>
      <c r="I1634" t="s">
        <v>821</v>
      </c>
      <c r="J1634" t="s">
        <v>821</v>
      </c>
      <c r="K1634" s="1">
        <v>4.7100000000000003E-2</v>
      </c>
      <c r="L1634" t="s">
        <v>3250</v>
      </c>
      <c r="M1634" t="s">
        <v>821</v>
      </c>
    </row>
    <row r="1635" spans="1:13" x14ac:dyDescent="0.35">
      <c r="A1635" t="s">
        <v>7</v>
      </c>
      <c r="B1635" t="s">
        <v>821</v>
      </c>
      <c r="C1635" s="2" t="s">
        <v>3251</v>
      </c>
      <c r="D1635" t="s">
        <v>821</v>
      </c>
      <c r="E1635" t="s">
        <v>969</v>
      </c>
      <c r="F1635" t="s">
        <v>821</v>
      </c>
      <c r="G1635">
        <v>-0.90500000000000003</v>
      </c>
      <c r="H1635" t="s">
        <v>846</v>
      </c>
      <c r="I1635">
        <v>-0.33300000000000002</v>
      </c>
      <c r="J1635">
        <v>0.20100000000000001</v>
      </c>
      <c r="K1635" s="1">
        <v>4.7500000000000001E-2</v>
      </c>
      <c r="L1635" t="s">
        <v>3252</v>
      </c>
      <c r="M1635" t="s">
        <v>821</v>
      </c>
    </row>
    <row r="1636" spans="1:13" x14ac:dyDescent="0.35">
      <c r="A1636" t="s">
        <v>7</v>
      </c>
      <c r="B1636" t="s">
        <v>821</v>
      </c>
      <c r="C1636" s="2" t="s">
        <v>3253</v>
      </c>
      <c r="D1636">
        <v>-0.17100000000000001</v>
      </c>
      <c r="E1636" t="s">
        <v>865</v>
      </c>
      <c r="F1636" t="s">
        <v>821</v>
      </c>
      <c r="G1636" t="s">
        <v>821</v>
      </c>
      <c r="H1636" t="s">
        <v>821</v>
      </c>
      <c r="I1636" t="s">
        <v>821</v>
      </c>
      <c r="J1636" t="s">
        <v>821</v>
      </c>
      <c r="K1636" s="1">
        <v>4.7500000000000001E-2</v>
      </c>
      <c r="L1636" t="s">
        <v>3254</v>
      </c>
      <c r="M1636" t="s">
        <v>821</v>
      </c>
    </row>
    <row r="1637" spans="1:13" x14ac:dyDescent="0.35">
      <c r="A1637" t="s">
        <v>7</v>
      </c>
      <c r="B1637" t="s">
        <v>821</v>
      </c>
      <c r="C1637" s="2" t="s">
        <v>3255</v>
      </c>
      <c r="D1637">
        <v>0.71699999999999997</v>
      </c>
      <c r="E1637" t="s">
        <v>978</v>
      </c>
      <c r="F1637" t="s">
        <v>821</v>
      </c>
      <c r="G1637" t="s">
        <v>821</v>
      </c>
      <c r="H1637" t="s">
        <v>821</v>
      </c>
      <c r="I1637" t="s">
        <v>821</v>
      </c>
      <c r="J1637" t="s">
        <v>821</v>
      </c>
      <c r="K1637" s="1">
        <v>4.7500000000000001E-2</v>
      </c>
      <c r="L1637" t="s">
        <v>3256</v>
      </c>
      <c r="M1637" t="s">
        <v>821</v>
      </c>
    </row>
    <row r="1638" spans="1:13" x14ac:dyDescent="0.35">
      <c r="A1638" t="s">
        <v>7</v>
      </c>
      <c r="B1638" t="s">
        <v>821</v>
      </c>
      <c r="C1638" s="2" t="s">
        <v>3257</v>
      </c>
      <c r="D1638">
        <v>0.29799999999999999</v>
      </c>
      <c r="E1638" t="s">
        <v>978</v>
      </c>
      <c r="F1638" t="s">
        <v>821</v>
      </c>
      <c r="G1638" t="s">
        <v>821</v>
      </c>
      <c r="H1638" t="s">
        <v>821</v>
      </c>
      <c r="I1638" t="s">
        <v>821</v>
      </c>
      <c r="J1638" t="s">
        <v>821</v>
      </c>
      <c r="K1638" s="1">
        <v>4.7500000000000001E-2</v>
      </c>
      <c r="L1638" t="s">
        <v>3258</v>
      </c>
      <c r="M1638" t="s">
        <v>821</v>
      </c>
    </row>
    <row r="1639" spans="1:13" x14ac:dyDescent="0.35">
      <c r="A1639" t="s">
        <v>7</v>
      </c>
      <c r="B1639" t="s">
        <v>821</v>
      </c>
      <c r="C1639" s="2" t="s">
        <v>3259</v>
      </c>
      <c r="D1639">
        <v>-1.3080000000000001</v>
      </c>
      <c r="E1639" t="s">
        <v>1446</v>
      </c>
      <c r="F1639" t="s">
        <v>821</v>
      </c>
      <c r="G1639" t="s">
        <v>821</v>
      </c>
      <c r="H1639" t="s">
        <v>821</v>
      </c>
      <c r="I1639" t="s">
        <v>821</v>
      </c>
      <c r="J1639" t="s">
        <v>821</v>
      </c>
      <c r="K1639" s="1">
        <v>4.7500000000000001E-2</v>
      </c>
      <c r="L1639" t="s">
        <v>3260</v>
      </c>
      <c r="M1639" t="s">
        <v>821</v>
      </c>
    </row>
    <row r="1640" spans="1:13" x14ac:dyDescent="0.35">
      <c r="A1640" t="s">
        <v>7</v>
      </c>
      <c r="B1640" t="s">
        <v>821</v>
      </c>
      <c r="C1640" s="2" t="s">
        <v>3261</v>
      </c>
      <c r="D1640" t="s">
        <v>821</v>
      </c>
      <c r="E1640" t="s">
        <v>969</v>
      </c>
      <c r="F1640" t="s">
        <v>821</v>
      </c>
      <c r="G1640" t="s">
        <v>821</v>
      </c>
      <c r="H1640" t="s">
        <v>821</v>
      </c>
      <c r="I1640" t="s">
        <v>821</v>
      </c>
      <c r="J1640" t="s">
        <v>821</v>
      </c>
      <c r="K1640" s="1">
        <v>4.7500000000000001E-2</v>
      </c>
      <c r="L1640" t="s">
        <v>3262</v>
      </c>
      <c r="M1640" t="s">
        <v>821</v>
      </c>
    </row>
    <row r="1641" spans="1:13" x14ac:dyDescent="0.35">
      <c r="A1641" t="s">
        <v>7</v>
      </c>
      <c r="B1641" t="s">
        <v>821</v>
      </c>
      <c r="C1641" s="2" t="s">
        <v>3263</v>
      </c>
      <c r="D1641">
        <v>0.28100000000000003</v>
      </c>
      <c r="E1641" t="s">
        <v>912</v>
      </c>
      <c r="F1641" t="s">
        <v>821</v>
      </c>
      <c r="G1641">
        <v>-1.228</v>
      </c>
      <c r="H1641" t="s">
        <v>821</v>
      </c>
      <c r="I1641">
        <v>-0.214</v>
      </c>
      <c r="J1641">
        <v>-0.63900000000000001</v>
      </c>
      <c r="K1641" s="1">
        <v>4.7800000000000002E-2</v>
      </c>
      <c r="L1641" t="s">
        <v>3264</v>
      </c>
      <c r="M1641" t="s">
        <v>821</v>
      </c>
    </row>
    <row r="1642" spans="1:13" x14ac:dyDescent="0.35">
      <c r="A1642" t="s">
        <v>7</v>
      </c>
      <c r="B1642" t="s">
        <v>821</v>
      </c>
      <c r="C1642" s="2" t="s">
        <v>3265</v>
      </c>
      <c r="D1642">
        <v>0.115</v>
      </c>
      <c r="E1642" t="s">
        <v>850</v>
      </c>
      <c r="F1642" t="s">
        <v>821</v>
      </c>
      <c r="G1642" t="s">
        <v>821</v>
      </c>
      <c r="H1642" t="s">
        <v>821</v>
      </c>
      <c r="I1642" t="s">
        <v>821</v>
      </c>
      <c r="J1642" t="s">
        <v>821</v>
      </c>
      <c r="K1642" s="1">
        <v>4.8099999999999997E-2</v>
      </c>
      <c r="L1642" t="s">
        <v>3266</v>
      </c>
      <c r="M1642" t="s">
        <v>821</v>
      </c>
    </row>
    <row r="1643" spans="1:13" x14ac:dyDescent="0.35">
      <c r="A1643" t="s">
        <v>7</v>
      </c>
      <c r="B1643" t="s">
        <v>821</v>
      </c>
      <c r="C1643" s="2" t="s">
        <v>3267</v>
      </c>
      <c r="D1643" t="s">
        <v>821</v>
      </c>
      <c r="E1643" t="s">
        <v>887</v>
      </c>
      <c r="F1643" t="s">
        <v>821</v>
      </c>
      <c r="G1643" t="s">
        <v>821</v>
      </c>
      <c r="H1643" t="s">
        <v>821</v>
      </c>
      <c r="I1643" t="s">
        <v>821</v>
      </c>
      <c r="J1643" t="s">
        <v>821</v>
      </c>
      <c r="K1643" s="1">
        <v>4.8099999999999997E-2</v>
      </c>
      <c r="L1643" t="s">
        <v>1246</v>
      </c>
      <c r="M1643" t="s">
        <v>821</v>
      </c>
    </row>
    <row r="1644" spans="1:13" x14ac:dyDescent="0.35">
      <c r="A1644" t="s">
        <v>7</v>
      </c>
      <c r="B1644" t="s">
        <v>821</v>
      </c>
      <c r="C1644" s="2" t="s">
        <v>3268</v>
      </c>
      <c r="D1644">
        <v>-0.374</v>
      </c>
      <c r="E1644" t="s">
        <v>912</v>
      </c>
      <c r="F1644" t="s">
        <v>821</v>
      </c>
      <c r="G1644" t="s">
        <v>821</v>
      </c>
      <c r="H1644" t="s">
        <v>821</v>
      </c>
      <c r="I1644" t="s">
        <v>821</v>
      </c>
      <c r="J1644" t="s">
        <v>821</v>
      </c>
      <c r="K1644" s="1">
        <v>4.8099999999999997E-2</v>
      </c>
      <c r="L1644" t="s">
        <v>2705</v>
      </c>
      <c r="M1644" t="s">
        <v>821</v>
      </c>
    </row>
    <row r="1645" spans="1:13" x14ac:dyDescent="0.35">
      <c r="A1645" t="s">
        <v>7</v>
      </c>
      <c r="B1645" t="s">
        <v>821</v>
      </c>
      <c r="C1645" s="2" t="s">
        <v>3269</v>
      </c>
      <c r="D1645" t="s">
        <v>821</v>
      </c>
      <c r="E1645" t="s">
        <v>887</v>
      </c>
      <c r="F1645" t="s">
        <v>821</v>
      </c>
      <c r="G1645" t="s">
        <v>821</v>
      </c>
      <c r="H1645" t="s">
        <v>821</v>
      </c>
      <c r="I1645" t="s">
        <v>821</v>
      </c>
      <c r="J1645" t="s">
        <v>821</v>
      </c>
      <c r="K1645" s="1">
        <v>4.8099999999999997E-2</v>
      </c>
      <c r="L1645" t="s">
        <v>2097</v>
      </c>
      <c r="M1645" t="s">
        <v>821</v>
      </c>
    </row>
    <row r="1646" spans="1:13" x14ac:dyDescent="0.35">
      <c r="A1646" t="s">
        <v>7</v>
      </c>
      <c r="B1646" t="s">
        <v>821</v>
      </c>
      <c r="C1646" s="2" t="s">
        <v>3270</v>
      </c>
      <c r="D1646">
        <v>0.11700000000000001</v>
      </c>
      <c r="E1646" t="s">
        <v>841</v>
      </c>
      <c r="F1646" t="s">
        <v>821</v>
      </c>
      <c r="G1646" t="s">
        <v>821</v>
      </c>
      <c r="H1646" t="s">
        <v>821</v>
      </c>
      <c r="I1646" t="s">
        <v>821</v>
      </c>
      <c r="J1646" t="s">
        <v>821</v>
      </c>
      <c r="K1646" s="1">
        <v>4.8099999999999997E-2</v>
      </c>
      <c r="L1646" t="s">
        <v>2866</v>
      </c>
      <c r="M1646" t="s">
        <v>821</v>
      </c>
    </row>
    <row r="1647" spans="1:13" x14ac:dyDescent="0.35">
      <c r="A1647" t="s">
        <v>7</v>
      </c>
      <c r="B1647" t="s">
        <v>821</v>
      </c>
      <c r="C1647" s="2" t="s">
        <v>3271</v>
      </c>
      <c r="D1647">
        <v>-0.66200000000000003</v>
      </c>
      <c r="E1647" t="s">
        <v>978</v>
      </c>
      <c r="F1647" t="s">
        <v>821</v>
      </c>
      <c r="G1647" t="s">
        <v>821</v>
      </c>
      <c r="H1647" t="s">
        <v>821</v>
      </c>
      <c r="I1647" t="s">
        <v>821</v>
      </c>
      <c r="J1647" t="s">
        <v>821</v>
      </c>
      <c r="K1647" s="1">
        <v>4.8099999999999997E-2</v>
      </c>
      <c r="L1647" t="s">
        <v>2705</v>
      </c>
      <c r="M1647" t="s">
        <v>821</v>
      </c>
    </row>
    <row r="1648" spans="1:13" x14ac:dyDescent="0.35">
      <c r="A1648" t="s">
        <v>7</v>
      </c>
      <c r="B1648" t="s">
        <v>821</v>
      </c>
      <c r="C1648" s="2" t="s">
        <v>3272</v>
      </c>
      <c r="D1648">
        <v>0.35199999999999998</v>
      </c>
      <c r="E1648" t="s">
        <v>1136</v>
      </c>
      <c r="F1648" t="s">
        <v>821</v>
      </c>
      <c r="G1648" t="s">
        <v>821</v>
      </c>
      <c r="H1648" t="s">
        <v>821</v>
      </c>
      <c r="I1648" t="s">
        <v>821</v>
      </c>
      <c r="J1648" t="s">
        <v>821</v>
      </c>
      <c r="K1648" s="1">
        <v>4.8099999999999997E-2</v>
      </c>
      <c r="L1648" t="s">
        <v>3273</v>
      </c>
      <c r="M1648" t="s">
        <v>821</v>
      </c>
    </row>
    <row r="1649" spans="1:13" x14ac:dyDescent="0.35">
      <c r="A1649" t="s">
        <v>7</v>
      </c>
      <c r="B1649" t="s">
        <v>821</v>
      </c>
      <c r="C1649" s="2" t="s">
        <v>3274</v>
      </c>
      <c r="D1649">
        <v>-0.71199999999999997</v>
      </c>
      <c r="E1649" t="s">
        <v>978</v>
      </c>
      <c r="F1649" t="s">
        <v>821</v>
      </c>
      <c r="G1649" t="s">
        <v>821</v>
      </c>
      <c r="H1649" t="s">
        <v>821</v>
      </c>
      <c r="I1649" t="s">
        <v>821</v>
      </c>
      <c r="J1649" t="s">
        <v>821</v>
      </c>
      <c r="K1649" s="1">
        <v>4.8099999999999997E-2</v>
      </c>
      <c r="L1649" t="s">
        <v>3275</v>
      </c>
      <c r="M1649" t="s">
        <v>821</v>
      </c>
    </row>
    <row r="1650" spans="1:13" x14ac:dyDescent="0.35">
      <c r="A1650" t="s">
        <v>7</v>
      </c>
      <c r="B1650" t="s">
        <v>821</v>
      </c>
      <c r="C1650" s="2" t="s">
        <v>3276</v>
      </c>
      <c r="D1650" t="s">
        <v>821</v>
      </c>
      <c r="E1650" t="s">
        <v>850</v>
      </c>
      <c r="F1650" t="s">
        <v>821</v>
      </c>
      <c r="G1650" t="s">
        <v>821</v>
      </c>
      <c r="H1650" t="s">
        <v>821</v>
      </c>
      <c r="I1650" t="s">
        <v>821</v>
      </c>
      <c r="J1650" t="s">
        <v>821</v>
      </c>
      <c r="K1650" s="1">
        <v>4.8099999999999997E-2</v>
      </c>
      <c r="L1650" t="s">
        <v>3277</v>
      </c>
      <c r="M1650" t="s">
        <v>821</v>
      </c>
    </row>
    <row r="1651" spans="1:13" x14ac:dyDescent="0.35">
      <c r="A1651" t="s">
        <v>7</v>
      </c>
      <c r="B1651" t="s">
        <v>821</v>
      </c>
      <c r="C1651" s="2" t="s">
        <v>3278</v>
      </c>
      <c r="D1651">
        <v>0.29399999999999998</v>
      </c>
      <c r="E1651" t="s">
        <v>978</v>
      </c>
      <c r="F1651" t="s">
        <v>821</v>
      </c>
      <c r="G1651" t="s">
        <v>821</v>
      </c>
      <c r="H1651" t="s">
        <v>821</v>
      </c>
      <c r="I1651" t="s">
        <v>821</v>
      </c>
      <c r="J1651" t="s">
        <v>821</v>
      </c>
      <c r="K1651" s="1">
        <v>4.8099999999999997E-2</v>
      </c>
      <c r="L1651" t="s">
        <v>3279</v>
      </c>
      <c r="M1651" t="s">
        <v>821</v>
      </c>
    </row>
    <row r="1652" spans="1:13" x14ac:dyDescent="0.35">
      <c r="A1652" t="s">
        <v>7</v>
      </c>
      <c r="B1652" t="s">
        <v>821</v>
      </c>
      <c r="C1652" s="2" t="s">
        <v>3280</v>
      </c>
      <c r="D1652" t="s">
        <v>821</v>
      </c>
      <c r="E1652" t="s">
        <v>823</v>
      </c>
      <c r="F1652" t="s">
        <v>821</v>
      </c>
      <c r="G1652" t="s">
        <v>821</v>
      </c>
      <c r="H1652" t="s">
        <v>821</v>
      </c>
      <c r="I1652" t="s">
        <v>821</v>
      </c>
      <c r="J1652" t="s">
        <v>821</v>
      </c>
      <c r="K1652" s="1">
        <v>4.8099999999999997E-2</v>
      </c>
      <c r="L1652" t="s">
        <v>3281</v>
      </c>
      <c r="M1652" t="s">
        <v>821</v>
      </c>
    </row>
    <row r="1653" spans="1:13" x14ac:dyDescent="0.35">
      <c r="A1653" t="s">
        <v>7</v>
      </c>
      <c r="B1653" t="s">
        <v>821</v>
      </c>
      <c r="C1653" s="2" t="s">
        <v>3282</v>
      </c>
      <c r="D1653" t="s">
        <v>821</v>
      </c>
      <c r="E1653" t="s">
        <v>1051</v>
      </c>
      <c r="F1653" t="s">
        <v>821</v>
      </c>
      <c r="G1653" t="s">
        <v>821</v>
      </c>
      <c r="H1653" t="s">
        <v>821</v>
      </c>
      <c r="I1653" t="s">
        <v>821</v>
      </c>
      <c r="J1653" t="s">
        <v>821</v>
      </c>
      <c r="K1653" s="1">
        <v>4.8099999999999997E-2</v>
      </c>
      <c r="L1653" t="s">
        <v>3283</v>
      </c>
      <c r="M1653" t="s">
        <v>821</v>
      </c>
    </row>
    <row r="1654" spans="1:13" x14ac:dyDescent="0.35">
      <c r="A1654" t="s">
        <v>7</v>
      </c>
      <c r="B1654" t="s">
        <v>821</v>
      </c>
      <c r="C1654" s="2" t="s">
        <v>3284</v>
      </c>
      <c r="D1654" t="s">
        <v>821</v>
      </c>
      <c r="E1654" t="s">
        <v>828</v>
      </c>
      <c r="F1654" t="s">
        <v>821</v>
      </c>
      <c r="G1654" t="s">
        <v>821</v>
      </c>
      <c r="H1654" t="s">
        <v>821</v>
      </c>
      <c r="I1654" t="s">
        <v>821</v>
      </c>
      <c r="J1654" t="s">
        <v>821</v>
      </c>
      <c r="K1654" s="1">
        <v>4.8099999999999997E-2</v>
      </c>
      <c r="L1654" t="s">
        <v>3285</v>
      </c>
      <c r="M1654" t="s">
        <v>821</v>
      </c>
    </row>
    <row r="1655" spans="1:13" x14ac:dyDescent="0.35">
      <c r="A1655" t="s">
        <v>7</v>
      </c>
      <c r="B1655" t="s">
        <v>821</v>
      </c>
      <c r="C1655" s="2" t="s">
        <v>3286</v>
      </c>
      <c r="D1655" t="s">
        <v>821</v>
      </c>
      <c r="E1655" t="s">
        <v>828</v>
      </c>
      <c r="F1655" t="s">
        <v>821</v>
      </c>
      <c r="G1655" t="s">
        <v>821</v>
      </c>
      <c r="H1655" t="s">
        <v>821</v>
      </c>
      <c r="I1655" t="s">
        <v>821</v>
      </c>
      <c r="J1655" t="s">
        <v>821</v>
      </c>
      <c r="K1655" s="1">
        <v>4.8099999999999997E-2</v>
      </c>
      <c r="L1655" t="s">
        <v>2836</v>
      </c>
      <c r="M1655" t="s">
        <v>821</v>
      </c>
    </row>
    <row r="1656" spans="1:13" x14ac:dyDescent="0.35">
      <c r="A1656" t="s">
        <v>7</v>
      </c>
      <c r="B1656" t="s">
        <v>821</v>
      </c>
      <c r="C1656" s="2" t="s">
        <v>3287</v>
      </c>
      <c r="D1656" t="s">
        <v>821</v>
      </c>
      <c r="E1656" t="s">
        <v>823</v>
      </c>
      <c r="F1656" t="s">
        <v>821</v>
      </c>
      <c r="G1656" t="s">
        <v>821</v>
      </c>
      <c r="H1656" t="s">
        <v>821</v>
      </c>
      <c r="I1656" t="s">
        <v>821</v>
      </c>
      <c r="J1656" t="s">
        <v>821</v>
      </c>
      <c r="K1656" s="1">
        <v>4.8099999999999997E-2</v>
      </c>
      <c r="L1656" t="s">
        <v>3288</v>
      </c>
      <c r="M1656" t="s">
        <v>821</v>
      </c>
    </row>
    <row r="1657" spans="1:13" x14ac:dyDescent="0.35">
      <c r="A1657" t="s">
        <v>7</v>
      </c>
      <c r="B1657" t="s">
        <v>821</v>
      </c>
      <c r="C1657" s="2" t="s">
        <v>3289</v>
      </c>
      <c r="D1657" t="s">
        <v>821</v>
      </c>
      <c r="E1657" t="s">
        <v>1159</v>
      </c>
      <c r="F1657" t="s">
        <v>821</v>
      </c>
      <c r="G1657" t="s">
        <v>821</v>
      </c>
      <c r="H1657" t="s">
        <v>821</v>
      </c>
      <c r="I1657" t="s">
        <v>821</v>
      </c>
      <c r="J1657" t="s">
        <v>821</v>
      </c>
      <c r="K1657" s="1">
        <v>4.8099999999999997E-2</v>
      </c>
      <c r="L1657" t="s">
        <v>3290</v>
      </c>
      <c r="M1657" t="s">
        <v>821</v>
      </c>
    </row>
    <row r="1658" spans="1:13" x14ac:dyDescent="0.35">
      <c r="A1658" t="s">
        <v>7</v>
      </c>
      <c r="B1658" t="s">
        <v>821</v>
      </c>
      <c r="C1658" s="2" t="s">
        <v>3291</v>
      </c>
      <c r="D1658" t="s">
        <v>821</v>
      </c>
      <c r="E1658" t="s">
        <v>828</v>
      </c>
      <c r="F1658" t="s">
        <v>821</v>
      </c>
      <c r="G1658" t="s">
        <v>821</v>
      </c>
      <c r="H1658" t="s">
        <v>821</v>
      </c>
      <c r="I1658" t="s">
        <v>821</v>
      </c>
      <c r="J1658" t="s">
        <v>821</v>
      </c>
      <c r="K1658" s="1">
        <v>4.8099999999999997E-2</v>
      </c>
      <c r="L1658" t="s">
        <v>1468</v>
      </c>
      <c r="M1658" t="s">
        <v>821</v>
      </c>
    </row>
    <row r="1659" spans="1:13" x14ac:dyDescent="0.35">
      <c r="A1659" t="s">
        <v>7</v>
      </c>
      <c r="B1659" t="s">
        <v>821</v>
      </c>
      <c r="C1659" s="2" t="s">
        <v>3292</v>
      </c>
      <c r="D1659" t="s">
        <v>821</v>
      </c>
      <c r="E1659" t="s">
        <v>823</v>
      </c>
      <c r="F1659" t="s">
        <v>821</v>
      </c>
      <c r="G1659" t="s">
        <v>821</v>
      </c>
      <c r="H1659" t="s">
        <v>821</v>
      </c>
      <c r="I1659" t="s">
        <v>821</v>
      </c>
      <c r="J1659" t="s">
        <v>821</v>
      </c>
      <c r="K1659" s="1">
        <v>4.8099999999999997E-2</v>
      </c>
      <c r="L1659" t="s">
        <v>3293</v>
      </c>
      <c r="M1659" t="s">
        <v>821</v>
      </c>
    </row>
    <row r="1660" spans="1:13" x14ac:dyDescent="0.35">
      <c r="A1660" t="s">
        <v>7</v>
      </c>
      <c r="B1660" t="s">
        <v>821</v>
      </c>
      <c r="C1660" s="2" t="s">
        <v>3294</v>
      </c>
      <c r="D1660">
        <v>-0.42499999999999999</v>
      </c>
      <c r="E1660" t="s">
        <v>865</v>
      </c>
      <c r="F1660" t="s">
        <v>881</v>
      </c>
      <c r="G1660">
        <v>2.8130000000000002</v>
      </c>
      <c r="H1660" t="s">
        <v>821</v>
      </c>
      <c r="I1660">
        <v>6.0999999999999999E-2</v>
      </c>
      <c r="J1660">
        <v>2.641</v>
      </c>
      <c r="K1660" s="1">
        <v>4.8500000000000001E-2</v>
      </c>
      <c r="L1660" t="s">
        <v>3295</v>
      </c>
      <c r="M1660" t="s">
        <v>821</v>
      </c>
    </row>
    <row r="1661" spans="1:13" x14ac:dyDescent="0.35">
      <c r="A1661" t="s">
        <v>7</v>
      </c>
      <c r="B1661" t="s">
        <v>821</v>
      </c>
      <c r="C1661" s="2" t="s">
        <v>3296</v>
      </c>
      <c r="D1661">
        <v>3.2000000000000001E-2</v>
      </c>
      <c r="E1661" t="s">
        <v>865</v>
      </c>
      <c r="F1661" t="s">
        <v>821</v>
      </c>
      <c r="G1661" t="s">
        <v>821</v>
      </c>
      <c r="H1661" t="s">
        <v>821</v>
      </c>
      <c r="I1661" t="s">
        <v>821</v>
      </c>
      <c r="J1661" t="s">
        <v>821</v>
      </c>
      <c r="K1661" s="1">
        <v>4.8800000000000003E-2</v>
      </c>
      <c r="L1661" t="s">
        <v>3297</v>
      </c>
      <c r="M1661" t="s">
        <v>821</v>
      </c>
    </row>
    <row r="1662" spans="1:13" x14ac:dyDescent="0.35">
      <c r="A1662" t="s">
        <v>7</v>
      </c>
      <c r="B1662" t="s">
        <v>821</v>
      </c>
      <c r="C1662" s="2" t="s">
        <v>3298</v>
      </c>
      <c r="D1662">
        <v>0.65</v>
      </c>
      <c r="E1662" t="s">
        <v>850</v>
      </c>
      <c r="F1662" t="s">
        <v>821</v>
      </c>
      <c r="G1662">
        <v>3.7999999999999999E-2</v>
      </c>
      <c r="H1662" t="s">
        <v>821</v>
      </c>
      <c r="I1662">
        <v>-0.18</v>
      </c>
      <c r="J1662">
        <v>0.53300000000000003</v>
      </c>
      <c r="K1662" s="1">
        <v>4.9000000000000002E-2</v>
      </c>
      <c r="L1662" t="s">
        <v>3299</v>
      </c>
      <c r="M1662" t="s">
        <v>821</v>
      </c>
    </row>
    <row r="1663" spans="1:13" x14ac:dyDescent="0.35">
      <c r="A1663" t="s">
        <v>7</v>
      </c>
      <c r="B1663" t="s">
        <v>821</v>
      </c>
      <c r="C1663" s="2" t="s">
        <v>3300</v>
      </c>
      <c r="D1663" t="s">
        <v>821</v>
      </c>
      <c r="E1663" t="s">
        <v>845</v>
      </c>
      <c r="F1663" t="s">
        <v>821</v>
      </c>
      <c r="G1663" t="s">
        <v>821</v>
      </c>
      <c r="H1663" t="s">
        <v>821</v>
      </c>
      <c r="I1663" t="s">
        <v>821</v>
      </c>
      <c r="J1663" t="s">
        <v>821</v>
      </c>
      <c r="K1663" s="1">
        <v>4.9099999999999998E-2</v>
      </c>
      <c r="L1663" t="s">
        <v>3301</v>
      </c>
      <c r="M1663" t="s">
        <v>821</v>
      </c>
    </row>
    <row r="1664" spans="1:13" x14ac:dyDescent="0.35">
      <c r="A1664" t="s">
        <v>7</v>
      </c>
      <c r="B1664" t="s">
        <v>821</v>
      </c>
      <c r="C1664" s="2" t="s">
        <v>3302</v>
      </c>
      <c r="D1664" t="s">
        <v>821</v>
      </c>
      <c r="E1664" t="s">
        <v>823</v>
      </c>
      <c r="F1664" t="s">
        <v>821</v>
      </c>
      <c r="G1664">
        <v>0</v>
      </c>
      <c r="H1664" t="s">
        <v>846</v>
      </c>
      <c r="I1664">
        <v>-0.41</v>
      </c>
      <c r="J1664">
        <v>0.82</v>
      </c>
      <c r="K1664" s="1">
        <v>4.9099999999999998E-2</v>
      </c>
      <c r="L1664" t="s">
        <v>3303</v>
      </c>
      <c r="M1664" t="s">
        <v>821</v>
      </c>
    </row>
    <row r="1665" spans="1:13" x14ac:dyDescent="0.35">
      <c r="A1665" t="s">
        <v>7</v>
      </c>
      <c r="B1665" t="s">
        <v>821</v>
      </c>
      <c r="C1665" s="2" t="s">
        <v>3304</v>
      </c>
      <c r="D1665">
        <v>-4.2000000000000003E-2</v>
      </c>
      <c r="E1665" t="s">
        <v>865</v>
      </c>
      <c r="F1665" t="s">
        <v>821</v>
      </c>
      <c r="G1665">
        <v>-1.2130000000000001</v>
      </c>
      <c r="H1665" t="s">
        <v>846</v>
      </c>
      <c r="I1665">
        <v>-0.318</v>
      </c>
      <c r="J1665">
        <v>-0.35699999999999998</v>
      </c>
      <c r="K1665" s="1">
        <v>4.9599999999999998E-2</v>
      </c>
      <c r="L1665" t="s">
        <v>3305</v>
      </c>
      <c r="M1665" t="s">
        <v>821</v>
      </c>
    </row>
    <row r="1666" spans="1:13" x14ac:dyDescent="0.35">
      <c r="A1666" t="s">
        <v>7</v>
      </c>
      <c r="B1666" t="s">
        <v>821</v>
      </c>
      <c r="C1666" s="2" t="s">
        <v>3306</v>
      </c>
      <c r="D1666">
        <v>-0.54900000000000004</v>
      </c>
      <c r="E1666" t="s">
        <v>865</v>
      </c>
      <c r="F1666" t="s">
        <v>881</v>
      </c>
      <c r="G1666">
        <v>2.19</v>
      </c>
      <c r="H1666" t="s">
        <v>821</v>
      </c>
      <c r="I1666">
        <v>0.17199999999999999</v>
      </c>
      <c r="J1666">
        <v>1.8140000000000001</v>
      </c>
      <c r="K1666" s="1">
        <v>5.2499999999999998E-2</v>
      </c>
      <c r="L1666" t="s">
        <v>3307</v>
      </c>
      <c r="M1666" t="s">
        <v>821</v>
      </c>
    </row>
    <row r="1667" spans="1:13" x14ac:dyDescent="0.35">
      <c r="A1667" t="s">
        <v>7</v>
      </c>
      <c r="B1667" t="s">
        <v>821</v>
      </c>
      <c r="C1667" s="2" t="s">
        <v>3308</v>
      </c>
      <c r="D1667">
        <v>-0.63900000000000001</v>
      </c>
      <c r="E1667" t="s">
        <v>865</v>
      </c>
      <c r="F1667" t="s">
        <v>824</v>
      </c>
      <c r="G1667">
        <v>-2</v>
      </c>
      <c r="H1667" t="s">
        <v>821</v>
      </c>
      <c r="I1667">
        <v>-9.6000000000000002E-2</v>
      </c>
      <c r="J1667">
        <v>-1.8089999999999999</v>
      </c>
      <c r="K1667" s="1">
        <v>5.3800000000000001E-2</v>
      </c>
      <c r="L1667" t="s">
        <v>3309</v>
      </c>
      <c r="M1667" t="s">
        <v>821</v>
      </c>
    </row>
    <row r="1668" spans="1:13" x14ac:dyDescent="0.35">
      <c r="A1668" t="s">
        <v>7</v>
      </c>
      <c r="B1668" t="s">
        <v>821</v>
      </c>
      <c r="C1668" s="2" t="s">
        <v>3310</v>
      </c>
      <c r="D1668">
        <v>-0.12</v>
      </c>
      <c r="E1668" t="s">
        <v>835</v>
      </c>
      <c r="F1668" t="s">
        <v>821</v>
      </c>
      <c r="G1668">
        <v>1.982</v>
      </c>
      <c r="H1668" t="s">
        <v>821</v>
      </c>
      <c r="I1668">
        <v>0.24299999999999999</v>
      </c>
      <c r="J1668">
        <v>1.5009999999999999</v>
      </c>
      <c r="K1668" s="1">
        <v>5.8599999999999999E-2</v>
      </c>
      <c r="L1668" t="s">
        <v>3311</v>
      </c>
      <c r="M1668" t="s">
        <v>821</v>
      </c>
    </row>
    <row r="1669" spans="1:13" x14ac:dyDescent="0.35">
      <c r="A1669" t="s">
        <v>7</v>
      </c>
      <c r="B1669" t="s">
        <v>821</v>
      </c>
      <c r="C1669" s="2" t="s">
        <v>3312</v>
      </c>
      <c r="D1669" t="s">
        <v>821</v>
      </c>
      <c r="E1669" t="s">
        <v>823</v>
      </c>
      <c r="F1669" t="s">
        <v>881</v>
      </c>
      <c r="G1669">
        <v>2</v>
      </c>
      <c r="H1669" t="s">
        <v>821</v>
      </c>
      <c r="I1669">
        <v>-0.107</v>
      </c>
      <c r="J1669">
        <v>2.2149999999999999</v>
      </c>
      <c r="K1669" s="1">
        <v>5.8599999999999999E-2</v>
      </c>
      <c r="L1669" t="s">
        <v>3313</v>
      </c>
      <c r="M1669" t="s">
        <v>821</v>
      </c>
    </row>
    <row r="1670" spans="1:13" x14ac:dyDescent="0.35">
      <c r="A1670" t="s">
        <v>7</v>
      </c>
      <c r="B1670" t="s">
        <v>821</v>
      </c>
      <c r="C1670" s="2" t="s">
        <v>3314</v>
      </c>
      <c r="D1670" t="s">
        <v>821</v>
      </c>
      <c r="E1670" t="s">
        <v>823</v>
      </c>
      <c r="F1670" t="s">
        <v>821</v>
      </c>
      <c r="G1670">
        <v>-1.9510000000000001</v>
      </c>
      <c r="H1670" t="s">
        <v>821</v>
      </c>
      <c r="I1670">
        <v>-0.20300000000000001</v>
      </c>
      <c r="J1670">
        <v>-1.556</v>
      </c>
      <c r="K1670" s="1">
        <v>6.9099999999999995E-2</v>
      </c>
      <c r="L1670" t="s">
        <v>3315</v>
      </c>
      <c r="M1670" t="s">
        <v>821</v>
      </c>
    </row>
    <row r="1671" spans="1:13" x14ac:dyDescent="0.35">
      <c r="A1671" t="s">
        <v>7</v>
      </c>
      <c r="B1671" t="s">
        <v>821</v>
      </c>
      <c r="C1671" s="2" t="s">
        <v>3316</v>
      </c>
      <c r="D1671">
        <v>0.89700000000000002</v>
      </c>
      <c r="E1671" t="s">
        <v>1446</v>
      </c>
      <c r="F1671" t="s">
        <v>881</v>
      </c>
      <c r="G1671">
        <v>2.214</v>
      </c>
      <c r="H1671" t="s">
        <v>821</v>
      </c>
      <c r="I1671">
        <v>0.16600000000000001</v>
      </c>
      <c r="J1671">
        <v>1.8460000000000001</v>
      </c>
      <c r="K1671" s="1">
        <v>7.9699999999999993E-2</v>
      </c>
      <c r="L1671" t="s">
        <v>3317</v>
      </c>
      <c r="M1671" t="s">
        <v>821</v>
      </c>
    </row>
    <row r="1672" spans="1:13" x14ac:dyDescent="0.35">
      <c r="A1672" t="s">
        <v>7</v>
      </c>
      <c r="B1672" t="s">
        <v>821</v>
      </c>
      <c r="C1672" s="2" t="s">
        <v>3318</v>
      </c>
      <c r="D1672">
        <v>3.3000000000000002E-2</v>
      </c>
      <c r="E1672" t="s">
        <v>912</v>
      </c>
      <c r="F1672" t="s">
        <v>821</v>
      </c>
      <c r="G1672">
        <v>-1.8759999999999999</v>
      </c>
      <c r="H1672" t="s">
        <v>821</v>
      </c>
      <c r="I1672">
        <v>-0.14499999999999999</v>
      </c>
      <c r="J1672">
        <v>-1.4970000000000001</v>
      </c>
      <c r="K1672" s="1">
        <v>8.7900000000000006E-2</v>
      </c>
      <c r="L1672" t="s">
        <v>3319</v>
      </c>
      <c r="M1672" t="s">
        <v>821</v>
      </c>
    </row>
    <row r="1673" spans="1:13" x14ac:dyDescent="0.35">
      <c r="A1673" t="s">
        <v>7</v>
      </c>
      <c r="B1673" t="s">
        <v>821</v>
      </c>
      <c r="C1673" s="2" t="s">
        <v>3320</v>
      </c>
      <c r="D1673">
        <v>-0.626</v>
      </c>
      <c r="E1673" t="s">
        <v>861</v>
      </c>
      <c r="F1673" t="s">
        <v>824</v>
      </c>
      <c r="G1673">
        <v>-2.4119999999999999</v>
      </c>
      <c r="H1673" t="s">
        <v>821</v>
      </c>
      <c r="I1673">
        <v>-0.113</v>
      </c>
      <c r="J1673">
        <v>-2.14</v>
      </c>
      <c r="K1673" s="1">
        <v>0.113</v>
      </c>
      <c r="L1673" t="s">
        <v>3321</v>
      </c>
      <c r="M1673" t="s">
        <v>821</v>
      </c>
    </row>
    <row r="1674" spans="1:13" x14ac:dyDescent="0.35">
      <c r="A1674" t="s">
        <v>7</v>
      </c>
      <c r="B1674" t="s">
        <v>821</v>
      </c>
      <c r="C1674" s="2" t="s">
        <v>3322</v>
      </c>
      <c r="D1674">
        <v>-0.13500000000000001</v>
      </c>
      <c r="E1674" t="s">
        <v>865</v>
      </c>
      <c r="F1674" t="s">
        <v>821</v>
      </c>
      <c r="G1674">
        <v>-1.95</v>
      </c>
      <c r="H1674" t="s">
        <v>821</v>
      </c>
      <c r="I1674">
        <v>-0.223</v>
      </c>
      <c r="J1674">
        <v>-1.5149999999999999</v>
      </c>
      <c r="K1674" s="1">
        <v>0.124</v>
      </c>
      <c r="L1674" t="s">
        <v>3323</v>
      </c>
      <c r="M1674" t="s">
        <v>821</v>
      </c>
    </row>
    <row r="1675" spans="1:13" x14ac:dyDescent="0.35">
      <c r="A1675" t="s">
        <v>7</v>
      </c>
      <c r="B1675" t="s">
        <v>821</v>
      </c>
      <c r="C1675" s="2" t="s">
        <v>3324</v>
      </c>
      <c r="D1675">
        <v>-0.46400000000000002</v>
      </c>
      <c r="E1675" t="s">
        <v>865</v>
      </c>
      <c r="F1675" t="s">
        <v>824</v>
      </c>
      <c r="G1675">
        <v>-2.7109999999999999</v>
      </c>
      <c r="H1675" t="s">
        <v>821</v>
      </c>
      <c r="I1675">
        <v>-0.223</v>
      </c>
      <c r="J1675">
        <v>-1.978</v>
      </c>
      <c r="K1675" s="1">
        <v>0.126</v>
      </c>
      <c r="L1675" t="s">
        <v>3325</v>
      </c>
      <c r="M1675" t="s">
        <v>821</v>
      </c>
    </row>
    <row r="1676" spans="1:13" x14ac:dyDescent="0.35">
      <c r="A1676" t="s">
        <v>7</v>
      </c>
      <c r="B1676" t="s">
        <v>821</v>
      </c>
      <c r="C1676" s="2" t="s">
        <v>3326</v>
      </c>
      <c r="D1676" t="s">
        <v>821</v>
      </c>
      <c r="E1676" t="s">
        <v>828</v>
      </c>
      <c r="F1676" t="s">
        <v>821</v>
      </c>
      <c r="G1676">
        <v>-1.8540000000000001</v>
      </c>
      <c r="H1676" t="s">
        <v>821</v>
      </c>
      <c r="I1676">
        <v>-0.15</v>
      </c>
      <c r="J1676">
        <v>-1.4910000000000001</v>
      </c>
      <c r="K1676" s="1">
        <v>0.13300000000000001</v>
      </c>
      <c r="L1676" t="s">
        <v>3327</v>
      </c>
      <c r="M1676" t="s">
        <v>821</v>
      </c>
    </row>
    <row r="1677" spans="1:13" x14ac:dyDescent="0.35">
      <c r="A1677" t="s">
        <v>7</v>
      </c>
      <c r="B1677" t="s">
        <v>821</v>
      </c>
      <c r="C1677" s="2" t="s">
        <v>3328</v>
      </c>
      <c r="D1677" t="s">
        <v>821</v>
      </c>
      <c r="E1677" t="s">
        <v>823</v>
      </c>
      <c r="F1677" t="s">
        <v>821</v>
      </c>
      <c r="G1677">
        <v>-1.982</v>
      </c>
      <c r="H1677" t="s">
        <v>821</v>
      </c>
      <c r="I1677">
        <v>-0.16</v>
      </c>
      <c r="J1677">
        <v>-1.665</v>
      </c>
      <c r="K1677" s="1">
        <v>0.14099999999999999</v>
      </c>
      <c r="L1677" t="s">
        <v>3329</v>
      </c>
      <c r="M1677" t="s">
        <v>821</v>
      </c>
    </row>
    <row r="1678" spans="1:13" x14ac:dyDescent="0.35">
      <c r="A1678" t="s">
        <v>7</v>
      </c>
      <c r="B1678" t="s">
        <v>821</v>
      </c>
      <c r="C1678" s="2" t="s">
        <v>3330</v>
      </c>
      <c r="D1678" t="s">
        <v>821</v>
      </c>
      <c r="E1678" t="s">
        <v>969</v>
      </c>
      <c r="F1678" t="s">
        <v>824</v>
      </c>
      <c r="G1678">
        <v>-2</v>
      </c>
      <c r="H1678" t="s">
        <v>821</v>
      </c>
      <c r="I1678">
        <v>-0.14499999999999999</v>
      </c>
      <c r="J1678">
        <v>-1.71</v>
      </c>
      <c r="K1678" s="1">
        <v>0.14899999999999999</v>
      </c>
      <c r="L1678" t="s">
        <v>3331</v>
      </c>
      <c r="M1678" t="s">
        <v>821</v>
      </c>
    </row>
    <row r="1679" spans="1:13" x14ac:dyDescent="0.35">
      <c r="A1679" t="s">
        <v>7</v>
      </c>
      <c r="B1679" t="s">
        <v>821</v>
      </c>
      <c r="C1679" s="2" t="s">
        <v>3332</v>
      </c>
      <c r="D1679">
        <v>0.216</v>
      </c>
      <c r="E1679" t="s">
        <v>865</v>
      </c>
      <c r="F1679" t="s">
        <v>821</v>
      </c>
      <c r="G1679">
        <v>-1.982</v>
      </c>
      <c r="H1679" t="s">
        <v>821</v>
      </c>
      <c r="I1679">
        <v>-0.13800000000000001</v>
      </c>
      <c r="J1679">
        <v>-1.7090000000000001</v>
      </c>
      <c r="K1679" s="1">
        <v>0.17599999999999999</v>
      </c>
      <c r="L1679" t="s">
        <v>3333</v>
      </c>
      <c r="M1679" t="s">
        <v>821</v>
      </c>
    </row>
    <row r="1680" spans="1:13" x14ac:dyDescent="0.35">
      <c r="A1680" t="s">
        <v>7</v>
      </c>
      <c r="B1680" t="s">
        <v>821</v>
      </c>
      <c r="C1680" s="2" t="s">
        <v>3334</v>
      </c>
      <c r="D1680" t="s">
        <v>821</v>
      </c>
      <c r="E1680" t="s">
        <v>841</v>
      </c>
      <c r="F1680" t="s">
        <v>821</v>
      </c>
      <c r="G1680">
        <v>-1.9830000000000001</v>
      </c>
      <c r="H1680" t="s">
        <v>821</v>
      </c>
      <c r="I1680">
        <v>-0.16200000000000001</v>
      </c>
      <c r="J1680">
        <v>-1.661</v>
      </c>
      <c r="K1680" s="1">
        <v>0.18099999999999999</v>
      </c>
      <c r="L1680" t="s">
        <v>3335</v>
      </c>
      <c r="M1680" t="s">
        <v>821</v>
      </c>
    </row>
    <row r="1681" spans="1:22" x14ac:dyDescent="0.35">
      <c r="A1681" t="s">
        <v>7</v>
      </c>
      <c r="B1681" t="s">
        <v>821</v>
      </c>
      <c r="C1681" s="2" t="s">
        <v>3336</v>
      </c>
      <c r="D1681">
        <v>-1.048</v>
      </c>
      <c r="E1681" t="s">
        <v>841</v>
      </c>
      <c r="F1681" t="s">
        <v>821</v>
      </c>
      <c r="G1681">
        <v>-1.7869999999999999</v>
      </c>
      <c r="H1681" t="s">
        <v>821</v>
      </c>
      <c r="I1681">
        <v>-0.19600000000000001</v>
      </c>
      <c r="J1681">
        <v>-1.2989999999999999</v>
      </c>
      <c r="K1681" s="1">
        <v>0.185</v>
      </c>
      <c r="L1681" t="s">
        <v>3337</v>
      </c>
      <c r="M1681" t="s">
        <v>821</v>
      </c>
    </row>
    <row r="1682" spans="1:22" x14ac:dyDescent="0.35">
      <c r="A1682" t="s">
        <v>7</v>
      </c>
      <c r="B1682" t="s">
        <v>821</v>
      </c>
      <c r="C1682" s="2" t="s">
        <v>3338</v>
      </c>
      <c r="D1682">
        <v>8.3000000000000004E-2</v>
      </c>
      <c r="E1682" t="s">
        <v>850</v>
      </c>
      <c r="F1682" t="s">
        <v>881</v>
      </c>
      <c r="G1682">
        <v>2</v>
      </c>
      <c r="H1682" t="s">
        <v>821</v>
      </c>
      <c r="I1682">
        <v>6.7000000000000004E-2</v>
      </c>
      <c r="J1682">
        <v>1.8660000000000001</v>
      </c>
      <c r="K1682" s="1">
        <v>0.185</v>
      </c>
      <c r="L1682" t="s">
        <v>3339</v>
      </c>
      <c r="M1682" t="s">
        <v>821</v>
      </c>
    </row>
    <row r="1683" spans="1:22" x14ac:dyDescent="0.35">
      <c r="A1683" t="s">
        <v>7</v>
      </c>
      <c r="B1683" t="s">
        <v>821</v>
      </c>
      <c r="C1683" s="2" t="s">
        <v>3340</v>
      </c>
      <c r="D1683">
        <v>-0.32700000000000001</v>
      </c>
      <c r="E1683" t="s">
        <v>2808</v>
      </c>
      <c r="F1683" t="s">
        <v>881</v>
      </c>
      <c r="G1683">
        <v>2.2189999999999999</v>
      </c>
      <c r="H1683" t="s">
        <v>821</v>
      </c>
      <c r="I1683">
        <v>0.14000000000000001</v>
      </c>
      <c r="J1683">
        <v>1.9079999999999999</v>
      </c>
      <c r="K1683" s="1">
        <v>0.21299999999999999</v>
      </c>
      <c r="L1683" t="s">
        <v>3341</v>
      </c>
      <c r="M1683" t="s">
        <v>821</v>
      </c>
    </row>
    <row r="1684" spans="1:22" x14ac:dyDescent="0.35">
      <c r="A1684" t="s">
        <v>7</v>
      </c>
      <c r="B1684" t="s">
        <v>821</v>
      </c>
      <c r="C1684" s="2" t="s">
        <v>3342</v>
      </c>
      <c r="D1684" t="s">
        <v>821</v>
      </c>
      <c r="E1684" t="s">
        <v>823</v>
      </c>
      <c r="F1684" t="s">
        <v>881</v>
      </c>
      <c r="G1684">
        <v>2.1819999999999999</v>
      </c>
      <c r="H1684" t="s">
        <v>821</v>
      </c>
      <c r="I1684">
        <v>0.108</v>
      </c>
      <c r="J1684">
        <v>1.885</v>
      </c>
      <c r="K1684" s="1">
        <v>0.24099999999999999</v>
      </c>
      <c r="L1684" t="s">
        <v>3343</v>
      </c>
      <c r="M1684" t="s">
        <v>821</v>
      </c>
    </row>
    <row r="1685" spans="1:22" x14ac:dyDescent="0.35">
      <c r="A1685" t="s">
        <v>7</v>
      </c>
      <c r="B1685" t="s">
        <v>821</v>
      </c>
      <c r="C1685" s="2" t="s">
        <v>3344</v>
      </c>
      <c r="D1685" t="s">
        <v>821</v>
      </c>
      <c r="E1685" t="s">
        <v>823</v>
      </c>
      <c r="F1685" t="s">
        <v>821</v>
      </c>
      <c r="G1685">
        <v>-1.9510000000000001</v>
      </c>
      <c r="H1685" t="s">
        <v>821</v>
      </c>
      <c r="I1685">
        <v>8.3000000000000004E-2</v>
      </c>
      <c r="J1685">
        <v>-2.1120000000000001</v>
      </c>
      <c r="K1685" s="1">
        <v>0.25600000000000001</v>
      </c>
      <c r="L1685" t="s">
        <v>3345</v>
      </c>
      <c r="M1685" t="s">
        <v>821</v>
      </c>
    </row>
    <row r="1686" spans="1:22" x14ac:dyDescent="0.35">
      <c r="A1686" t="s">
        <v>7</v>
      </c>
      <c r="B1686" t="s">
        <v>821</v>
      </c>
      <c r="C1686" s="2" t="s">
        <v>3346</v>
      </c>
      <c r="D1686">
        <v>2.5000000000000001E-2</v>
      </c>
      <c r="E1686" t="s">
        <v>865</v>
      </c>
      <c r="F1686" t="s">
        <v>824</v>
      </c>
      <c r="G1686">
        <v>-2.2149999999999999</v>
      </c>
      <c r="H1686" t="s">
        <v>821</v>
      </c>
      <c r="I1686">
        <v>-0.21199999999999999</v>
      </c>
      <c r="J1686">
        <v>-1.631</v>
      </c>
      <c r="K1686" s="1">
        <v>0.26400000000000001</v>
      </c>
      <c r="L1686" t="s">
        <v>3347</v>
      </c>
      <c r="M1686" t="s">
        <v>821</v>
      </c>
    </row>
    <row r="1687" spans="1:22" x14ac:dyDescent="0.35">
      <c r="A1687" t="s">
        <v>7</v>
      </c>
      <c r="B1687" t="s">
        <v>821</v>
      </c>
      <c r="C1687" s="2" t="s">
        <v>3348</v>
      </c>
      <c r="D1687" t="s">
        <v>821</v>
      </c>
      <c r="E1687" t="s">
        <v>823</v>
      </c>
      <c r="F1687" t="s">
        <v>821</v>
      </c>
      <c r="G1687">
        <v>1.9510000000000001</v>
      </c>
      <c r="H1687" t="s">
        <v>821</v>
      </c>
      <c r="I1687">
        <v>0.13700000000000001</v>
      </c>
      <c r="J1687">
        <v>1.6830000000000001</v>
      </c>
      <c r="K1687" s="1">
        <v>0.27</v>
      </c>
      <c r="L1687" t="s">
        <v>3349</v>
      </c>
      <c r="M1687" t="s">
        <v>821</v>
      </c>
    </row>
    <row r="1688" spans="1:22" x14ac:dyDescent="0.35">
      <c r="A1688" t="s">
        <v>7</v>
      </c>
      <c r="B1688" t="s">
        <v>821</v>
      </c>
      <c r="C1688" s="2" t="s">
        <v>3350</v>
      </c>
      <c r="D1688">
        <v>0.20699999999999999</v>
      </c>
      <c r="E1688" t="s">
        <v>861</v>
      </c>
      <c r="F1688" t="s">
        <v>824</v>
      </c>
      <c r="G1688">
        <v>-2.2189999999999999</v>
      </c>
      <c r="H1688" t="s">
        <v>821</v>
      </c>
      <c r="I1688">
        <v>-0.14799999999999999</v>
      </c>
      <c r="J1688">
        <v>-1.89</v>
      </c>
      <c r="K1688" s="1">
        <v>0.311</v>
      </c>
      <c r="L1688" t="s">
        <v>3351</v>
      </c>
      <c r="M1688" t="s">
        <v>821</v>
      </c>
    </row>
    <row r="1689" spans="1:22" x14ac:dyDescent="0.35">
      <c r="A1689" t="s">
        <v>7</v>
      </c>
      <c r="B1689" t="s">
        <v>821</v>
      </c>
      <c r="C1689" s="2" t="s">
        <v>3352</v>
      </c>
      <c r="D1689">
        <v>-0.157</v>
      </c>
      <c r="E1689" t="s">
        <v>865</v>
      </c>
      <c r="F1689" t="s">
        <v>821</v>
      </c>
      <c r="G1689">
        <v>1.9770000000000001</v>
      </c>
      <c r="H1689" t="s">
        <v>821</v>
      </c>
      <c r="I1689">
        <v>-8.9999999999999993E-3</v>
      </c>
      <c r="J1689">
        <v>1.996</v>
      </c>
      <c r="K1689" s="1">
        <v>0.33500000000000002</v>
      </c>
      <c r="L1689" t="s">
        <v>3353</v>
      </c>
      <c r="M1689" t="s">
        <v>821</v>
      </c>
    </row>
    <row r="1690" spans="1:22" x14ac:dyDescent="0.35">
      <c r="A1690" t="s">
        <v>7</v>
      </c>
      <c r="B1690" t="s">
        <v>821</v>
      </c>
      <c r="C1690" s="2" t="s">
        <v>3354</v>
      </c>
      <c r="D1690" t="s">
        <v>821</v>
      </c>
      <c r="E1690" t="s">
        <v>823</v>
      </c>
      <c r="F1690" t="s">
        <v>824</v>
      </c>
      <c r="G1690">
        <v>-2</v>
      </c>
      <c r="H1690" t="s">
        <v>821</v>
      </c>
      <c r="I1690">
        <v>-0.24</v>
      </c>
      <c r="J1690">
        <v>-1.5209999999999999</v>
      </c>
      <c r="K1690" s="1">
        <v>0.373</v>
      </c>
      <c r="L1690" t="s">
        <v>3355</v>
      </c>
      <c r="M1690" t="s">
        <v>821</v>
      </c>
    </row>
    <row r="1691" spans="1:22" x14ac:dyDescent="0.35">
      <c r="A1691" t="s">
        <v>7</v>
      </c>
      <c r="B1691" t="s">
        <v>821</v>
      </c>
      <c r="C1691" s="2" t="s">
        <v>3356</v>
      </c>
      <c r="D1691">
        <v>0.41</v>
      </c>
      <c r="E1691" t="s">
        <v>865</v>
      </c>
      <c r="F1691" t="s">
        <v>821</v>
      </c>
      <c r="G1691">
        <v>1.796</v>
      </c>
      <c r="H1691" t="s">
        <v>821</v>
      </c>
      <c r="I1691">
        <v>0.13100000000000001</v>
      </c>
      <c r="J1691">
        <v>1.349</v>
      </c>
      <c r="K1691" s="1">
        <v>0.39600000000000002</v>
      </c>
      <c r="L1691" t="s">
        <v>3357</v>
      </c>
      <c r="M1691" t="s">
        <v>821</v>
      </c>
    </row>
    <row r="1692" spans="1:22" x14ac:dyDescent="0.35">
      <c r="A1692" t="s">
        <v>7</v>
      </c>
      <c r="B1692" t="s">
        <v>821</v>
      </c>
      <c r="C1692" s="2" t="s">
        <v>3358</v>
      </c>
      <c r="D1692">
        <v>5.3999999999999999E-2</v>
      </c>
      <c r="E1692" t="s">
        <v>865</v>
      </c>
      <c r="F1692" t="s">
        <v>821</v>
      </c>
      <c r="G1692">
        <v>-1.9410000000000001</v>
      </c>
      <c r="H1692" t="s">
        <v>821</v>
      </c>
      <c r="I1692">
        <v>-0.129</v>
      </c>
      <c r="J1692">
        <v>-1.6910000000000001</v>
      </c>
      <c r="K1692" s="1">
        <v>0.55300000000000005</v>
      </c>
      <c r="L1692" t="s">
        <v>3359</v>
      </c>
      <c r="M1692" t="s">
        <v>821</v>
      </c>
    </row>
    <row r="1694" spans="1:22" x14ac:dyDescent="0.35">
      <c r="A1694" t="s">
        <v>3360</v>
      </c>
    </row>
    <row r="1695" spans="1:22" x14ac:dyDescent="0.35">
      <c r="A1695" t="s">
        <v>3361</v>
      </c>
      <c r="B1695" t="s">
        <v>812</v>
      </c>
      <c r="C1695" s="2" t="s">
        <v>811</v>
      </c>
      <c r="D1695" t="s">
        <v>3362</v>
      </c>
      <c r="E1695" t="s">
        <v>813</v>
      </c>
      <c r="F1695" t="s">
        <v>815</v>
      </c>
      <c r="G1695" t="s">
        <v>814</v>
      </c>
      <c r="H1695" t="s">
        <v>818</v>
      </c>
      <c r="I1695" t="s">
        <v>3363</v>
      </c>
      <c r="J1695" t="s">
        <v>3364</v>
      </c>
      <c r="K1695" t="s">
        <v>819</v>
      </c>
      <c r="L1695" t="s">
        <v>3365</v>
      </c>
      <c r="M1695" t="s">
        <v>3366</v>
      </c>
      <c r="N1695" t="s">
        <v>3367</v>
      </c>
      <c r="O1695" t="s">
        <v>3368</v>
      </c>
      <c r="P1695" t="s">
        <v>3369</v>
      </c>
      <c r="Q1695" t="s">
        <v>3370</v>
      </c>
      <c r="R1695" t="s">
        <v>3371</v>
      </c>
      <c r="S1695" t="s">
        <v>3372</v>
      </c>
      <c r="T1695" t="s">
        <v>3373</v>
      </c>
      <c r="U1695" t="s">
        <v>3374</v>
      </c>
      <c r="V1695" t="s">
        <v>3375</v>
      </c>
    </row>
    <row r="1696" spans="1:22" x14ac:dyDescent="0.35">
      <c r="A1696" t="s">
        <v>3376</v>
      </c>
      <c r="B1696" t="s">
        <v>912</v>
      </c>
      <c r="C1696" s="2">
        <v>3.0000000000000001E-3</v>
      </c>
      <c r="D1696">
        <v>3</v>
      </c>
      <c r="E1696" t="s">
        <v>821</v>
      </c>
      <c r="F1696" t="s">
        <v>821</v>
      </c>
      <c r="G1696">
        <v>0.46600000000000003</v>
      </c>
      <c r="H1696" s="1">
        <v>2.89E-15</v>
      </c>
      <c r="I1696" s="1">
        <v>2.9999999999999997E-4</v>
      </c>
      <c r="J1696" t="s">
        <v>3377</v>
      </c>
      <c r="K1696" t="s">
        <v>3378</v>
      </c>
      <c r="L1696" t="s">
        <v>3379</v>
      </c>
      <c r="M1696">
        <v>52</v>
      </c>
      <c r="N1696" t="s">
        <v>853</v>
      </c>
      <c r="O1696" t="s">
        <v>821</v>
      </c>
      <c r="P1696" t="s">
        <v>821</v>
      </c>
      <c r="Q1696" t="s">
        <v>3380</v>
      </c>
      <c r="R1696" t="s">
        <v>821</v>
      </c>
      <c r="S1696" t="s">
        <v>821</v>
      </c>
      <c r="T1696" t="s">
        <v>821</v>
      </c>
      <c r="U1696" t="s">
        <v>821</v>
      </c>
      <c r="V1696" t="s">
        <v>821</v>
      </c>
    </row>
    <row r="1697" spans="1:22" x14ac:dyDescent="0.35">
      <c r="A1697" t="s">
        <v>3381</v>
      </c>
      <c r="B1697" t="s">
        <v>945</v>
      </c>
      <c r="C1697" s="2" t="s">
        <v>821</v>
      </c>
      <c r="D1697">
        <v>3</v>
      </c>
      <c r="E1697" t="s">
        <v>821</v>
      </c>
      <c r="F1697" t="s">
        <v>821</v>
      </c>
      <c r="G1697">
        <v>0.63200000000000001</v>
      </c>
      <c r="H1697" s="1">
        <v>1.77E-14</v>
      </c>
      <c r="I1697" s="1">
        <v>3.7000000000000002E-3</v>
      </c>
      <c r="J1697" t="s">
        <v>3382</v>
      </c>
      <c r="K1697" t="s">
        <v>3383</v>
      </c>
      <c r="L1697" t="s">
        <v>3384</v>
      </c>
      <c r="M1697">
        <v>44</v>
      </c>
      <c r="N1697" t="s">
        <v>834</v>
      </c>
      <c r="O1697" t="s">
        <v>821</v>
      </c>
      <c r="P1697" t="s">
        <v>821</v>
      </c>
      <c r="Q1697" t="s">
        <v>3385</v>
      </c>
      <c r="R1697" t="s">
        <v>1558</v>
      </c>
      <c r="S1697" t="s">
        <v>821</v>
      </c>
      <c r="T1697" t="s">
        <v>821</v>
      </c>
      <c r="U1697" t="s">
        <v>821</v>
      </c>
      <c r="V1697" t="s">
        <v>821</v>
      </c>
    </row>
    <row r="1698" spans="1:22" x14ac:dyDescent="0.35">
      <c r="A1698" t="s">
        <v>3386</v>
      </c>
      <c r="B1698" t="s">
        <v>857</v>
      </c>
      <c r="C1698" s="2">
        <v>0.23</v>
      </c>
      <c r="D1698">
        <v>3</v>
      </c>
      <c r="E1698" t="s">
        <v>824</v>
      </c>
      <c r="F1698" t="s">
        <v>821</v>
      </c>
      <c r="G1698">
        <v>-2.698</v>
      </c>
      <c r="H1698" s="1">
        <v>2.9199999999999998E-14</v>
      </c>
      <c r="I1698" s="1">
        <v>6.7000000000000002E-3</v>
      </c>
      <c r="J1698" t="s">
        <v>3387</v>
      </c>
      <c r="K1698" t="s">
        <v>3388</v>
      </c>
      <c r="L1698" t="s">
        <v>3389</v>
      </c>
      <c r="M1698">
        <v>51</v>
      </c>
      <c r="N1698" t="s">
        <v>821</v>
      </c>
      <c r="O1698" t="s">
        <v>821</v>
      </c>
      <c r="P1698" t="s">
        <v>821</v>
      </c>
      <c r="Q1698" t="s">
        <v>924</v>
      </c>
      <c r="R1698" t="s">
        <v>821</v>
      </c>
      <c r="S1698" t="s">
        <v>821</v>
      </c>
      <c r="T1698" t="s">
        <v>821</v>
      </c>
      <c r="U1698" t="s">
        <v>821</v>
      </c>
      <c r="V1698" t="s">
        <v>821</v>
      </c>
    </row>
    <row r="1699" spans="1:22" x14ac:dyDescent="0.35">
      <c r="A1699" t="s">
        <v>3390</v>
      </c>
      <c r="B1699" t="s">
        <v>865</v>
      </c>
      <c r="C1699" s="2">
        <v>-0.40600000000000003</v>
      </c>
      <c r="D1699">
        <v>3</v>
      </c>
      <c r="E1699" t="s">
        <v>821</v>
      </c>
      <c r="F1699" t="s">
        <v>821</v>
      </c>
      <c r="G1699">
        <v>0.76200000000000001</v>
      </c>
      <c r="H1699" s="1">
        <v>3.4399999999999997E-14</v>
      </c>
      <c r="I1699" s="1">
        <v>1.2E-2</v>
      </c>
      <c r="J1699" t="s">
        <v>3391</v>
      </c>
      <c r="K1699" t="s">
        <v>3392</v>
      </c>
      <c r="L1699" t="s">
        <v>3393</v>
      </c>
      <c r="M1699">
        <v>48</v>
      </c>
      <c r="N1699" t="s">
        <v>821</v>
      </c>
      <c r="O1699" t="s">
        <v>821</v>
      </c>
      <c r="P1699" t="s">
        <v>821</v>
      </c>
      <c r="Q1699" t="s">
        <v>821</v>
      </c>
      <c r="R1699" t="s">
        <v>3394</v>
      </c>
      <c r="S1699" t="s">
        <v>821</v>
      </c>
      <c r="T1699" t="s">
        <v>821</v>
      </c>
      <c r="U1699" t="s">
        <v>821</v>
      </c>
      <c r="V1699" t="s">
        <v>821</v>
      </c>
    </row>
    <row r="1700" spans="1:22" x14ac:dyDescent="0.35">
      <c r="A1700" t="s">
        <v>3395</v>
      </c>
      <c r="B1700" t="s">
        <v>865</v>
      </c>
      <c r="C1700" s="2">
        <v>0.09</v>
      </c>
      <c r="D1700">
        <v>3</v>
      </c>
      <c r="E1700" t="s">
        <v>821</v>
      </c>
      <c r="F1700" t="s">
        <v>821</v>
      </c>
      <c r="G1700">
        <v>0</v>
      </c>
      <c r="H1700" s="1">
        <v>7.5399999999999999E-14</v>
      </c>
      <c r="I1700" s="1">
        <v>1.54E-2</v>
      </c>
      <c r="J1700" t="s">
        <v>3396</v>
      </c>
      <c r="K1700" t="s">
        <v>3397</v>
      </c>
      <c r="L1700" t="s">
        <v>3398</v>
      </c>
      <c r="M1700">
        <v>46</v>
      </c>
      <c r="N1700" t="s">
        <v>821</v>
      </c>
      <c r="O1700" t="s">
        <v>821</v>
      </c>
      <c r="P1700" t="s">
        <v>821</v>
      </c>
      <c r="Q1700" t="s">
        <v>3399</v>
      </c>
      <c r="R1700" t="s">
        <v>821</v>
      </c>
      <c r="S1700" t="s">
        <v>821</v>
      </c>
      <c r="T1700" t="s">
        <v>821</v>
      </c>
      <c r="U1700" t="s">
        <v>821</v>
      </c>
      <c r="V1700" t="s">
        <v>821</v>
      </c>
    </row>
    <row r="1701" spans="1:22" x14ac:dyDescent="0.35">
      <c r="A1701" t="s">
        <v>3400</v>
      </c>
      <c r="B1701" t="s">
        <v>945</v>
      </c>
      <c r="C1701" s="2" t="s">
        <v>821</v>
      </c>
      <c r="D1701">
        <v>3</v>
      </c>
      <c r="E1701" t="s">
        <v>821</v>
      </c>
      <c r="F1701" t="s">
        <v>821</v>
      </c>
      <c r="G1701">
        <v>-1.6120000000000001</v>
      </c>
      <c r="H1701" s="1">
        <v>1.2099999999999999E-13</v>
      </c>
      <c r="I1701" s="1">
        <v>4.0000000000000001E-3</v>
      </c>
      <c r="J1701" t="s">
        <v>3401</v>
      </c>
      <c r="K1701" t="s">
        <v>3402</v>
      </c>
      <c r="L1701" t="s">
        <v>3403</v>
      </c>
      <c r="M1701">
        <v>52</v>
      </c>
      <c r="N1701" t="s">
        <v>3404</v>
      </c>
      <c r="O1701" t="s">
        <v>821</v>
      </c>
      <c r="P1701" t="s">
        <v>821</v>
      </c>
      <c r="Q1701" t="s">
        <v>821</v>
      </c>
      <c r="R1701" t="s">
        <v>821</v>
      </c>
      <c r="S1701" t="s">
        <v>821</v>
      </c>
      <c r="T1701" t="s">
        <v>821</v>
      </c>
      <c r="U1701" t="s">
        <v>821</v>
      </c>
      <c r="V1701" t="s">
        <v>821</v>
      </c>
    </row>
    <row r="1702" spans="1:22" x14ac:dyDescent="0.35">
      <c r="A1702" t="s">
        <v>1209</v>
      </c>
      <c r="B1702" t="s">
        <v>845</v>
      </c>
      <c r="C1702" s="2" t="s">
        <v>821</v>
      </c>
      <c r="D1702">
        <v>3</v>
      </c>
      <c r="E1702" t="s">
        <v>824</v>
      </c>
      <c r="F1702" t="s">
        <v>821</v>
      </c>
      <c r="G1702">
        <v>-2.819</v>
      </c>
      <c r="H1702" s="1">
        <v>1.78E-13</v>
      </c>
      <c r="I1702" s="1">
        <v>1.1999999999999999E-3</v>
      </c>
      <c r="J1702" t="s">
        <v>3405</v>
      </c>
      <c r="K1702" t="s">
        <v>3406</v>
      </c>
      <c r="L1702" t="s">
        <v>3407</v>
      </c>
      <c r="M1702">
        <v>50</v>
      </c>
      <c r="N1702" t="s">
        <v>821</v>
      </c>
      <c r="O1702" t="s">
        <v>821</v>
      </c>
      <c r="P1702" t="s">
        <v>821</v>
      </c>
      <c r="Q1702" t="s">
        <v>3408</v>
      </c>
      <c r="R1702" t="s">
        <v>1558</v>
      </c>
      <c r="S1702" t="s">
        <v>821</v>
      </c>
      <c r="T1702" t="s">
        <v>821</v>
      </c>
      <c r="U1702" t="s">
        <v>821</v>
      </c>
      <c r="V1702" t="s">
        <v>821</v>
      </c>
    </row>
    <row r="1703" spans="1:22" x14ac:dyDescent="0.35">
      <c r="A1703" t="s">
        <v>1690</v>
      </c>
      <c r="B1703" t="s">
        <v>865</v>
      </c>
      <c r="C1703" s="2">
        <v>-4.0000000000000001E-3</v>
      </c>
      <c r="D1703">
        <v>3</v>
      </c>
      <c r="E1703" t="s">
        <v>821</v>
      </c>
      <c r="F1703" t="s">
        <v>821</v>
      </c>
      <c r="G1703">
        <v>0</v>
      </c>
      <c r="H1703" s="1">
        <v>2.0600000000000001E-13</v>
      </c>
      <c r="I1703" s="1">
        <v>2.7199999999999998E-2</v>
      </c>
      <c r="J1703" t="s">
        <v>3409</v>
      </c>
      <c r="K1703" t="s">
        <v>3410</v>
      </c>
      <c r="L1703" t="s">
        <v>3411</v>
      </c>
      <c r="M1703">
        <v>45</v>
      </c>
      <c r="N1703" t="s">
        <v>821</v>
      </c>
      <c r="O1703" t="s">
        <v>3412</v>
      </c>
      <c r="P1703" t="s">
        <v>821</v>
      </c>
      <c r="Q1703" t="s">
        <v>3413</v>
      </c>
      <c r="R1703" t="s">
        <v>821</v>
      </c>
      <c r="S1703" t="s">
        <v>821</v>
      </c>
      <c r="T1703" t="s">
        <v>821</v>
      </c>
      <c r="U1703" t="s">
        <v>821</v>
      </c>
      <c r="V1703" t="s">
        <v>821</v>
      </c>
    </row>
    <row r="1704" spans="1:22" x14ac:dyDescent="0.35">
      <c r="A1704" t="s">
        <v>3414</v>
      </c>
      <c r="B1704" t="s">
        <v>945</v>
      </c>
      <c r="C1704" s="2" t="s">
        <v>821</v>
      </c>
      <c r="D1704">
        <v>2</v>
      </c>
      <c r="E1704" t="s">
        <v>824</v>
      </c>
      <c r="F1704" t="s">
        <v>3415</v>
      </c>
      <c r="G1704">
        <v>-4.7370000000000001</v>
      </c>
      <c r="H1704" s="1">
        <v>2.5800000000000001E-13</v>
      </c>
      <c r="I1704" s="1">
        <v>2.0000000000000001E-4</v>
      </c>
      <c r="J1704" t="s">
        <v>3416</v>
      </c>
      <c r="K1704" t="s">
        <v>3417</v>
      </c>
      <c r="L1704" t="s">
        <v>3418</v>
      </c>
      <c r="M1704">
        <v>11</v>
      </c>
      <c r="N1704" t="s">
        <v>3419</v>
      </c>
      <c r="O1704" t="s">
        <v>2841</v>
      </c>
      <c r="P1704" t="s">
        <v>821</v>
      </c>
      <c r="Q1704" t="s">
        <v>2859</v>
      </c>
      <c r="R1704" t="s">
        <v>821</v>
      </c>
      <c r="S1704" t="s">
        <v>821</v>
      </c>
      <c r="T1704" t="s">
        <v>821</v>
      </c>
      <c r="U1704" t="s">
        <v>821</v>
      </c>
      <c r="V1704" t="s">
        <v>821</v>
      </c>
    </row>
    <row r="1705" spans="1:22" x14ac:dyDescent="0.35">
      <c r="A1705" t="s">
        <v>1905</v>
      </c>
      <c r="B1705" t="s">
        <v>865</v>
      </c>
      <c r="C1705" s="2">
        <v>-0.439</v>
      </c>
      <c r="D1705">
        <v>3</v>
      </c>
      <c r="E1705" t="s">
        <v>821</v>
      </c>
      <c r="F1705" t="s">
        <v>821</v>
      </c>
      <c r="G1705">
        <v>-0.79900000000000004</v>
      </c>
      <c r="H1705" s="1">
        <v>3.07E-13</v>
      </c>
      <c r="I1705" s="1">
        <v>5.1999999999999998E-3</v>
      </c>
      <c r="J1705" t="s">
        <v>3420</v>
      </c>
      <c r="K1705" t="s">
        <v>3421</v>
      </c>
      <c r="L1705" t="s">
        <v>3422</v>
      </c>
      <c r="M1705">
        <v>43</v>
      </c>
      <c r="N1705" t="s">
        <v>821</v>
      </c>
      <c r="O1705" t="s">
        <v>821</v>
      </c>
      <c r="P1705" t="s">
        <v>821</v>
      </c>
      <c r="Q1705" t="s">
        <v>2735</v>
      </c>
      <c r="R1705" t="s">
        <v>834</v>
      </c>
      <c r="S1705" t="s">
        <v>821</v>
      </c>
      <c r="T1705" t="s">
        <v>821</v>
      </c>
      <c r="U1705" t="s">
        <v>821</v>
      </c>
      <c r="V1705" t="s">
        <v>821</v>
      </c>
    </row>
    <row r="1706" spans="1:22" x14ac:dyDescent="0.35">
      <c r="A1706" t="s">
        <v>1383</v>
      </c>
      <c r="B1706" t="s">
        <v>865</v>
      </c>
      <c r="C1706" s="2">
        <v>-0.12</v>
      </c>
      <c r="D1706">
        <v>3</v>
      </c>
      <c r="E1706" t="s">
        <v>821</v>
      </c>
      <c r="F1706" t="s">
        <v>821</v>
      </c>
      <c r="G1706">
        <v>-1.0669999999999999</v>
      </c>
      <c r="H1706" s="1">
        <v>4.03E-13</v>
      </c>
      <c r="I1706" s="1">
        <v>4.6600000000000003E-2</v>
      </c>
      <c r="J1706" t="s">
        <v>3423</v>
      </c>
      <c r="K1706" t="s">
        <v>3424</v>
      </c>
      <c r="L1706" t="s">
        <v>3425</v>
      </c>
      <c r="M1706">
        <v>45</v>
      </c>
      <c r="N1706" t="s">
        <v>3426</v>
      </c>
      <c r="O1706" t="s">
        <v>3427</v>
      </c>
      <c r="P1706" t="s">
        <v>821</v>
      </c>
      <c r="Q1706" t="s">
        <v>3428</v>
      </c>
      <c r="R1706" t="s">
        <v>3429</v>
      </c>
      <c r="S1706" t="s">
        <v>821</v>
      </c>
      <c r="T1706" t="s">
        <v>821</v>
      </c>
      <c r="U1706" t="s">
        <v>821</v>
      </c>
      <c r="V1706" t="s">
        <v>821</v>
      </c>
    </row>
    <row r="1707" spans="1:22" x14ac:dyDescent="0.35">
      <c r="A1707" t="s">
        <v>1279</v>
      </c>
      <c r="B1707" t="s">
        <v>861</v>
      </c>
      <c r="C1707" s="2">
        <v>0.85699999999999998</v>
      </c>
      <c r="D1707">
        <v>3</v>
      </c>
      <c r="E1707" t="s">
        <v>821</v>
      </c>
      <c r="F1707" t="s">
        <v>821</v>
      </c>
      <c r="G1707">
        <v>0</v>
      </c>
      <c r="H1707" s="1">
        <v>7.4099999999999997E-13</v>
      </c>
      <c r="I1707" s="1">
        <v>5.0000000000000001E-4</v>
      </c>
      <c r="J1707" t="s">
        <v>3430</v>
      </c>
      <c r="K1707" t="s">
        <v>3431</v>
      </c>
      <c r="L1707" t="s">
        <v>3432</v>
      </c>
      <c r="M1707">
        <v>73</v>
      </c>
      <c r="N1707" t="s">
        <v>3433</v>
      </c>
      <c r="O1707" t="s">
        <v>3434</v>
      </c>
      <c r="P1707" t="s">
        <v>821</v>
      </c>
      <c r="Q1707" t="s">
        <v>3435</v>
      </c>
      <c r="R1707" t="s">
        <v>3436</v>
      </c>
      <c r="S1707" t="s">
        <v>821</v>
      </c>
      <c r="T1707" t="s">
        <v>821</v>
      </c>
      <c r="U1707" t="s">
        <v>821</v>
      </c>
      <c r="V1707" t="s">
        <v>821</v>
      </c>
    </row>
    <row r="1708" spans="1:22" x14ac:dyDescent="0.35">
      <c r="A1708" t="s">
        <v>3437</v>
      </c>
      <c r="B1708" t="s">
        <v>945</v>
      </c>
      <c r="C1708" s="2" t="s">
        <v>821</v>
      </c>
      <c r="D1708">
        <v>3</v>
      </c>
      <c r="E1708" t="s">
        <v>821</v>
      </c>
      <c r="F1708" t="s">
        <v>821</v>
      </c>
      <c r="G1708">
        <v>-1.748</v>
      </c>
      <c r="H1708" s="1">
        <v>1.0200000000000001E-12</v>
      </c>
      <c r="I1708" s="1">
        <v>1.9E-3</v>
      </c>
      <c r="J1708" t="s">
        <v>3438</v>
      </c>
      <c r="K1708" t="s">
        <v>3439</v>
      </c>
      <c r="L1708" t="s">
        <v>3440</v>
      </c>
      <c r="M1708">
        <v>38</v>
      </c>
      <c r="N1708" t="s">
        <v>821</v>
      </c>
      <c r="O1708" t="s">
        <v>821</v>
      </c>
      <c r="P1708" t="s">
        <v>821</v>
      </c>
      <c r="Q1708" t="s">
        <v>821</v>
      </c>
      <c r="R1708" t="s">
        <v>821</v>
      </c>
      <c r="S1708" t="s">
        <v>821</v>
      </c>
      <c r="T1708" t="s">
        <v>821</v>
      </c>
      <c r="U1708" t="s">
        <v>821</v>
      </c>
      <c r="V1708" t="s">
        <v>821</v>
      </c>
    </row>
    <row r="1709" spans="1:22" x14ac:dyDescent="0.35">
      <c r="A1709" t="s">
        <v>3441</v>
      </c>
      <c r="B1709" t="s">
        <v>861</v>
      </c>
      <c r="C1709" s="2">
        <v>-0.373</v>
      </c>
      <c r="D1709">
        <v>3</v>
      </c>
      <c r="E1709" t="s">
        <v>881</v>
      </c>
      <c r="F1709" t="s">
        <v>821</v>
      </c>
      <c r="G1709">
        <v>2.0760000000000001</v>
      </c>
      <c r="H1709" s="1">
        <v>1.0300000000000001E-12</v>
      </c>
      <c r="I1709" s="1">
        <v>8.0000000000000002E-3</v>
      </c>
      <c r="J1709" t="s">
        <v>3442</v>
      </c>
      <c r="K1709" t="s">
        <v>3443</v>
      </c>
      <c r="L1709" t="s">
        <v>3444</v>
      </c>
      <c r="M1709">
        <v>42</v>
      </c>
      <c r="N1709" t="s">
        <v>3445</v>
      </c>
      <c r="O1709" t="s">
        <v>821</v>
      </c>
      <c r="P1709" t="s">
        <v>821</v>
      </c>
      <c r="Q1709" t="s">
        <v>3446</v>
      </c>
      <c r="R1709" t="s">
        <v>3447</v>
      </c>
      <c r="S1709" t="s">
        <v>821</v>
      </c>
      <c r="T1709" t="s">
        <v>821</v>
      </c>
      <c r="U1709" t="s">
        <v>821</v>
      </c>
      <c r="V1709" t="s">
        <v>821</v>
      </c>
    </row>
    <row r="1710" spans="1:22" x14ac:dyDescent="0.35">
      <c r="A1710" t="s">
        <v>2696</v>
      </c>
      <c r="B1710" t="s">
        <v>865</v>
      </c>
      <c r="C1710" s="2" t="s">
        <v>821</v>
      </c>
      <c r="D1710">
        <v>3</v>
      </c>
      <c r="E1710" t="s">
        <v>821</v>
      </c>
      <c r="F1710" t="s">
        <v>821</v>
      </c>
      <c r="G1710">
        <v>1.175</v>
      </c>
      <c r="H1710" s="1">
        <v>1.61E-12</v>
      </c>
      <c r="I1710" s="1">
        <v>2.5700000000000001E-2</v>
      </c>
      <c r="J1710" t="s">
        <v>3448</v>
      </c>
      <c r="K1710" t="s">
        <v>3449</v>
      </c>
      <c r="L1710" t="s">
        <v>3450</v>
      </c>
      <c r="M1710">
        <v>30</v>
      </c>
      <c r="N1710" t="s">
        <v>821</v>
      </c>
      <c r="O1710" t="s">
        <v>821</v>
      </c>
      <c r="P1710" t="s">
        <v>821</v>
      </c>
      <c r="Q1710" t="s">
        <v>1018</v>
      </c>
      <c r="R1710" t="s">
        <v>821</v>
      </c>
      <c r="S1710" t="s">
        <v>821</v>
      </c>
      <c r="T1710" t="s">
        <v>821</v>
      </c>
      <c r="U1710" t="s">
        <v>821</v>
      </c>
      <c r="V1710" t="s">
        <v>821</v>
      </c>
    </row>
    <row r="1711" spans="1:22" x14ac:dyDescent="0.35">
      <c r="A1711" t="s">
        <v>3451</v>
      </c>
      <c r="B1711" t="s">
        <v>978</v>
      </c>
      <c r="C1711" s="2">
        <v>-4.4999999999999998E-2</v>
      </c>
      <c r="D1711">
        <v>3</v>
      </c>
      <c r="E1711" t="s">
        <v>821</v>
      </c>
      <c r="F1711" t="s">
        <v>821</v>
      </c>
      <c r="G1711">
        <v>-0.61699999999999999</v>
      </c>
      <c r="H1711" s="1">
        <v>1.6400000000000001E-12</v>
      </c>
      <c r="I1711" s="1">
        <v>4.07E-2</v>
      </c>
      <c r="J1711" t="s">
        <v>3452</v>
      </c>
      <c r="K1711" t="s">
        <v>3453</v>
      </c>
      <c r="L1711" t="s">
        <v>3454</v>
      </c>
      <c r="M1711">
        <v>48</v>
      </c>
      <c r="N1711" t="s">
        <v>821</v>
      </c>
      <c r="O1711" t="s">
        <v>821</v>
      </c>
      <c r="P1711" t="s">
        <v>821</v>
      </c>
      <c r="Q1711" t="s">
        <v>821</v>
      </c>
      <c r="R1711" t="s">
        <v>821</v>
      </c>
      <c r="S1711" t="s">
        <v>821</v>
      </c>
      <c r="T1711" t="s">
        <v>821</v>
      </c>
      <c r="U1711" t="s">
        <v>821</v>
      </c>
      <c r="V1711" t="s">
        <v>821</v>
      </c>
    </row>
    <row r="1712" spans="1:22" x14ac:dyDescent="0.35">
      <c r="A1712" t="s">
        <v>1995</v>
      </c>
      <c r="B1712" t="s">
        <v>945</v>
      </c>
      <c r="C1712" s="2" t="s">
        <v>821</v>
      </c>
      <c r="D1712">
        <v>3</v>
      </c>
      <c r="E1712" t="s">
        <v>821</v>
      </c>
      <c r="F1712" t="s">
        <v>821</v>
      </c>
      <c r="G1712">
        <v>-0.53800000000000003</v>
      </c>
      <c r="H1712" s="1">
        <v>1.65E-12</v>
      </c>
      <c r="I1712" s="1">
        <v>3.3700000000000001E-2</v>
      </c>
      <c r="J1712" t="s">
        <v>3455</v>
      </c>
      <c r="K1712" t="s">
        <v>3456</v>
      </c>
      <c r="L1712" t="s">
        <v>3457</v>
      </c>
      <c r="M1712">
        <v>57</v>
      </c>
      <c r="N1712" t="s">
        <v>3458</v>
      </c>
      <c r="O1712" t="s">
        <v>821</v>
      </c>
      <c r="P1712" t="s">
        <v>821</v>
      </c>
      <c r="Q1712" t="s">
        <v>2908</v>
      </c>
      <c r="R1712" t="s">
        <v>821</v>
      </c>
      <c r="S1712" t="s">
        <v>821</v>
      </c>
      <c r="T1712" t="s">
        <v>821</v>
      </c>
      <c r="U1712" t="s">
        <v>821</v>
      </c>
      <c r="V1712" t="s">
        <v>821</v>
      </c>
    </row>
    <row r="1713" spans="1:22" x14ac:dyDescent="0.35">
      <c r="A1713" t="s">
        <v>3459</v>
      </c>
      <c r="B1713" t="s">
        <v>865</v>
      </c>
      <c r="C1713" s="2">
        <v>0.129</v>
      </c>
      <c r="D1713">
        <v>3</v>
      </c>
      <c r="E1713" t="s">
        <v>821</v>
      </c>
      <c r="F1713" t="s">
        <v>821</v>
      </c>
      <c r="G1713">
        <v>0.97699999999999998</v>
      </c>
      <c r="H1713" s="1">
        <v>1.7800000000000001E-12</v>
      </c>
      <c r="I1713" s="1">
        <v>9.9000000000000008E-3</v>
      </c>
      <c r="J1713" t="s">
        <v>3460</v>
      </c>
      <c r="K1713" t="s">
        <v>3461</v>
      </c>
      <c r="L1713" t="s">
        <v>3462</v>
      </c>
      <c r="M1713">
        <v>69</v>
      </c>
      <c r="N1713" t="s">
        <v>3463</v>
      </c>
      <c r="O1713" t="s">
        <v>2213</v>
      </c>
      <c r="P1713" t="s">
        <v>821</v>
      </c>
      <c r="Q1713" t="s">
        <v>3464</v>
      </c>
      <c r="R1713" t="s">
        <v>1727</v>
      </c>
      <c r="S1713" t="s">
        <v>821</v>
      </c>
      <c r="T1713" t="s">
        <v>821</v>
      </c>
      <c r="U1713" t="s">
        <v>821</v>
      </c>
      <c r="V1713" t="s">
        <v>821</v>
      </c>
    </row>
    <row r="1714" spans="1:22" x14ac:dyDescent="0.35">
      <c r="A1714" t="s">
        <v>1844</v>
      </c>
      <c r="B1714" t="s">
        <v>3465</v>
      </c>
      <c r="C1714" s="2" t="s">
        <v>821</v>
      </c>
      <c r="D1714">
        <v>2</v>
      </c>
      <c r="E1714" t="s">
        <v>824</v>
      </c>
      <c r="F1714" t="s">
        <v>821</v>
      </c>
      <c r="G1714">
        <v>-3.2120000000000002</v>
      </c>
      <c r="H1714" s="1">
        <v>1.9600000000000001E-12</v>
      </c>
      <c r="I1714" s="1">
        <v>1.5E-3</v>
      </c>
      <c r="J1714" t="s">
        <v>3466</v>
      </c>
      <c r="K1714" t="s">
        <v>3467</v>
      </c>
      <c r="L1714" t="s">
        <v>3468</v>
      </c>
      <c r="M1714">
        <v>2</v>
      </c>
      <c r="N1714" t="s">
        <v>3469</v>
      </c>
      <c r="O1714" t="s">
        <v>821</v>
      </c>
      <c r="P1714" t="s">
        <v>821</v>
      </c>
      <c r="Q1714" t="s">
        <v>821</v>
      </c>
      <c r="R1714" t="s">
        <v>3470</v>
      </c>
      <c r="S1714" t="s">
        <v>821</v>
      </c>
      <c r="T1714" t="s">
        <v>821</v>
      </c>
      <c r="U1714" t="s">
        <v>821</v>
      </c>
      <c r="V1714" t="s">
        <v>821</v>
      </c>
    </row>
    <row r="1715" spans="1:22" x14ac:dyDescent="0.35">
      <c r="A1715" t="s">
        <v>3471</v>
      </c>
      <c r="B1715" t="s">
        <v>850</v>
      </c>
      <c r="C1715" s="2" t="s">
        <v>821</v>
      </c>
      <c r="D1715">
        <v>3</v>
      </c>
      <c r="E1715" t="s">
        <v>821</v>
      </c>
      <c r="F1715" t="s">
        <v>821</v>
      </c>
      <c r="G1715">
        <v>-1.175</v>
      </c>
      <c r="H1715" s="1">
        <v>1.9699999999999999E-12</v>
      </c>
      <c r="I1715" s="1">
        <v>2.7699999999999999E-2</v>
      </c>
      <c r="J1715" t="s">
        <v>3472</v>
      </c>
      <c r="K1715" t="s">
        <v>3473</v>
      </c>
      <c r="L1715" t="s">
        <v>3474</v>
      </c>
      <c r="M1715">
        <v>30</v>
      </c>
      <c r="N1715" t="s">
        <v>3475</v>
      </c>
      <c r="O1715" t="s">
        <v>3476</v>
      </c>
      <c r="P1715" t="s">
        <v>821</v>
      </c>
      <c r="Q1715" t="s">
        <v>821</v>
      </c>
      <c r="R1715" t="s">
        <v>1279</v>
      </c>
      <c r="S1715" t="s">
        <v>821</v>
      </c>
      <c r="T1715" t="s">
        <v>821</v>
      </c>
      <c r="U1715" t="s">
        <v>821</v>
      </c>
      <c r="V1715" t="s">
        <v>821</v>
      </c>
    </row>
    <row r="1716" spans="1:22" x14ac:dyDescent="0.35">
      <c r="A1716" t="s">
        <v>3477</v>
      </c>
      <c r="B1716" t="s">
        <v>865</v>
      </c>
      <c r="C1716" s="2">
        <v>5.6000000000000001E-2</v>
      </c>
      <c r="D1716">
        <v>3</v>
      </c>
      <c r="E1716" t="s">
        <v>824</v>
      </c>
      <c r="F1716" t="s">
        <v>821</v>
      </c>
      <c r="G1716">
        <v>-4.0979999999999999</v>
      </c>
      <c r="H1716" s="1">
        <v>2.0999999999999999E-12</v>
      </c>
      <c r="I1716" s="1">
        <v>1.3899999999999999E-2</v>
      </c>
      <c r="J1716" t="s">
        <v>3478</v>
      </c>
      <c r="K1716" t="s">
        <v>3479</v>
      </c>
      <c r="L1716" t="s">
        <v>3480</v>
      </c>
      <c r="M1716">
        <v>33</v>
      </c>
      <c r="N1716" t="s">
        <v>1237</v>
      </c>
      <c r="O1716" t="s">
        <v>821</v>
      </c>
      <c r="P1716" t="s">
        <v>821</v>
      </c>
      <c r="Q1716" t="s">
        <v>1902</v>
      </c>
      <c r="R1716" t="s">
        <v>821</v>
      </c>
      <c r="S1716" t="s">
        <v>821</v>
      </c>
      <c r="T1716" t="s">
        <v>821</v>
      </c>
      <c r="U1716" t="s">
        <v>821</v>
      </c>
      <c r="V1716" t="s">
        <v>821</v>
      </c>
    </row>
    <row r="1717" spans="1:22" x14ac:dyDescent="0.35">
      <c r="A1717" t="s">
        <v>3481</v>
      </c>
      <c r="B1717" t="s">
        <v>978</v>
      </c>
      <c r="C1717" s="2">
        <v>0.151</v>
      </c>
      <c r="D1717">
        <v>3</v>
      </c>
      <c r="E1717" t="s">
        <v>821</v>
      </c>
      <c r="F1717" t="s">
        <v>821</v>
      </c>
      <c r="G1717">
        <v>-1.1000000000000001</v>
      </c>
      <c r="H1717" s="1">
        <v>2.3100000000000001E-12</v>
      </c>
      <c r="I1717" s="1">
        <v>2.1499999999999998E-2</v>
      </c>
      <c r="J1717" t="s">
        <v>3482</v>
      </c>
      <c r="K1717" t="s">
        <v>3483</v>
      </c>
      <c r="L1717" t="s">
        <v>3484</v>
      </c>
      <c r="M1717">
        <v>51</v>
      </c>
      <c r="N1717" t="s">
        <v>3485</v>
      </c>
      <c r="O1717" t="s">
        <v>3486</v>
      </c>
      <c r="P1717" t="s">
        <v>821</v>
      </c>
      <c r="Q1717" t="s">
        <v>821</v>
      </c>
      <c r="R1717" t="s">
        <v>821</v>
      </c>
      <c r="S1717" t="s">
        <v>821</v>
      </c>
      <c r="T1717" t="s">
        <v>821</v>
      </c>
      <c r="U1717" t="s">
        <v>821</v>
      </c>
      <c r="V1717" t="s">
        <v>821</v>
      </c>
    </row>
    <row r="1718" spans="1:22" x14ac:dyDescent="0.35">
      <c r="A1718" t="s">
        <v>1104</v>
      </c>
      <c r="B1718" t="s">
        <v>857</v>
      </c>
      <c r="C1718" s="2">
        <v>0.94199999999999995</v>
      </c>
      <c r="D1718">
        <v>2</v>
      </c>
      <c r="E1718" t="s">
        <v>824</v>
      </c>
      <c r="F1718" t="s">
        <v>821</v>
      </c>
      <c r="G1718">
        <v>-3.5329999999999999</v>
      </c>
      <c r="H1718" s="1">
        <v>2.3999999999999999E-12</v>
      </c>
      <c r="I1718" s="1">
        <v>1.6000000000000001E-3</v>
      </c>
      <c r="J1718" t="s">
        <v>3487</v>
      </c>
      <c r="K1718" t="s">
        <v>3488</v>
      </c>
      <c r="L1718" t="s">
        <v>3489</v>
      </c>
      <c r="M1718">
        <v>5</v>
      </c>
      <c r="N1718" t="s">
        <v>1756</v>
      </c>
      <c r="O1718" t="s">
        <v>3490</v>
      </c>
      <c r="P1718" t="s">
        <v>821</v>
      </c>
      <c r="Q1718" t="s">
        <v>3491</v>
      </c>
      <c r="R1718" t="s">
        <v>821</v>
      </c>
      <c r="S1718" t="s">
        <v>821</v>
      </c>
      <c r="T1718" t="s">
        <v>821</v>
      </c>
      <c r="U1718" t="s">
        <v>821</v>
      </c>
      <c r="V1718" t="s">
        <v>821</v>
      </c>
    </row>
    <row r="1719" spans="1:22" x14ac:dyDescent="0.35">
      <c r="A1719" t="s">
        <v>868</v>
      </c>
      <c r="B1719" t="s">
        <v>841</v>
      </c>
      <c r="C1719" s="2">
        <v>-0.12</v>
      </c>
      <c r="D1719">
        <v>2</v>
      </c>
      <c r="E1719" t="s">
        <v>821</v>
      </c>
      <c r="F1719" t="s">
        <v>821</v>
      </c>
      <c r="G1719">
        <v>-1.635</v>
      </c>
      <c r="H1719" s="1">
        <v>2.5400000000000001E-12</v>
      </c>
      <c r="I1719" s="1">
        <v>8.3000000000000001E-3</v>
      </c>
      <c r="J1719" t="s">
        <v>3492</v>
      </c>
      <c r="K1719" t="s">
        <v>3493</v>
      </c>
      <c r="L1719" t="s">
        <v>3494</v>
      </c>
      <c r="M1719">
        <v>28</v>
      </c>
      <c r="N1719" t="s">
        <v>3495</v>
      </c>
      <c r="O1719" t="s">
        <v>3496</v>
      </c>
      <c r="P1719" t="s">
        <v>821</v>
      </c>
      <c r="Q1719" t="s">
        <v>3497</v>
      </c>
      <c r="R1719" t="s">
        <v>3498</v>
      </c>
      <c r="S1719" t="s">
        <v>821</v>
      </c>
      <c r="T1719" t="s">
        <v>821</v>
      </c>
      <c r="U1719" t="s">
        <v>821</v>
      </c>
      <c r="V1719" t="s">
        <v>821</v>
      </c>
    </row>
    <row r="1720" spans="1:22" x14ac:dyDescent="0.35">
      <c r="A1720" t="s">
        <v>2735</v>
      </c>
      <c r="B1720" t="s">
        <v>978</v>
      </c>
      <c r="C1720" s="2">
        <v>-0.12</v>
      </c>
      <c r="D1720">
        <v>2</v>
      </c>
      <c r="E1720" t="s">
        <v>821</v>
      </c>
      <c r="F1720" t="s">
        <v>821</v>
      </c>
      <c r="G1720">
        <v>-1.0780000000000001</v>
      </c>
      <c r="H1720" s="1">
        <v>2.6400000000000001E-12</v>
      </c>
      <c r="I1720" s="1">
        <v>1.2500000000000001E-2</v>
      </c>
      <c r="J1720" t="s">
        <v>3499</v>
      </c>
      <c r="K1720" t="s">
        <v>3500</v>
      </c>
      <c r="L1720" t="s">
        <v>3501</v>
      </c>
      <c r="M1720">
        <v>42</v>
      </c>
      <c r="N1720" t="s">
        <v>3502</v>
      </c>
      <c r="O1720" t="s">
        <v>3503</v>
      </c>
      <c r="P1720" t="s">
        <v>821</v>
      </c>
      <c r="Q1720" t="s">
        <v>3504</v>
      </c>
      <c r="R1720" t="s">
        <v>3505</v>
      </c>
      <c r="S1720" t="s">
        <v>821</v>
      </c>
      <c r="T1720" t="s">
        <v>821</v>
      </c>
      <c r="U1720" t="s">
        <v>821</v>
      </c>
      <c r="V1720" t="s">
        <v>821</v>
      </c>
    </row>
    <row r="1721" spans="1:22" x14ac:dyDescent="0.35">
      <c r="A1721" t="s">
        <v>3506</v>
      </c>
      <c r="B1721" t="s">
        <v>865</v>
      </c>
      <c r="C1721" s="2">
        <v>-0.22600000000000001</v>
      </c>
      <c r="D1721">
        <v>3</v>
      </c>
      <c r="E1721" t="s">
        <v>821</v>
      </c>
      <c r="F1721" t="s">
        <v>821</v>
      </c>
      <c r="G1721">
        <v>-0.629</v>
      </c>
      <c r="H1721" s="1">
        <v>2.8700000000000001E-12</v>
      </c>
      <c r="I1721" s="1">
        <v>4.6300000000000001E-2</v>
      </c>
      <c r="J1721" t="s">
        <v>3507</v>
      </c>
      <c r="K1721" t="s">
        <v>3508</v>
      </c>
      <c r="L1721" t="s">
        <v>3509</v>
      </c>
      <c r="M1721">
        <v>46</v>
      </c>
      <c r="N1721" t="s">
        <v>821</v>
      </c>
      <c r="O1721" t="s">
        <v>821</v>
      </c>
      <c r="P1721" t="s">
        <v>821</v>
      </c>
      <c r="Q1721" t="s">
        <v>821</v>
      </c>
      <c r="R1721" t="s">
        <v>1347</v>
      </c>
      <c r="S1721" t="s">
        <v>821</v>
      </c>
      <c r="T1721" t="s">
        <v>821</v>
      </c>
      <c r="U1721" t="s">
        <v>821</v>
      </c>
      <c r="V1721" t="s">
        <v>821</v>
      </c>
    </row>
    <row r="1722" spans="1:22" x14ac:dyDescent="0.35">
      <c r="A1722" t="s">
        <v>3510</v>
      </c>
      <c r="B1722" t="s">
        <v>978</v>
      </c>
      <c r="C1722" s="2" t="s">
        <v>821</v>
      </c>
      <c r="D1722">
        <v>2</v>
      </c>
      <c r="E1722" t="s">
        <v>881</v>
      </c>
      <c r="F1722" t="s">
        <v>821</v>
      </c>
      <c r="G1722">
        <v>3.9</v>
      </c>
      <c r="H1722" s="1">
        <v>2.9599999999999999E-12</v>
      </c>
      <c r="I1722" s="1">
        <v>1.6999999999999999E-3</v>
      </c>
      <c r="J1722" t="s">
        <v>3511</v>
      </c>
      <c r="K1722" t="s">
        <v>3512</v>
      </c>
      <c r="L1722" t="s">
        <v>3513</v>
      </c>
      <c r="M1722">
        <v>5</v>
      </c>
      <c r="N1722" t="s">
        <v>821</v>
      </c>
      <c r="O1722" t="s">
        <v>2037</v>
      </c>
      <c r="P1722" t="s">
        <v>821</v>
      </c>
      <c r="Q1722" t="s">
        <v>821</v>
      </c>
      <c r="R1722" t="s">
        <v>834</v>
      </c>
      <c r="S1722" t="s">
        <v>821</v>
      </c>
      <c r="T1722" t="s">
        <v>821</v>
      </c>
      <c r="U1722" t="s">
        <v>821</v>
      </c>
      <c r="V1722" t="s">
        <v>821</v>
      </c>
    </row>
    <row r="1723" spans="1:22" x14ac:dyDescent="0.35">
      <c r="A1723" t="s">
        <v>3514</v>
      </c>
      <c r="B1723" t="s">
        <v>865</v>
      </c>
      <c r="C1723" s="2">
        <v>8.5999999999999993E-2</v>
      </c>
      <c r="D1723">
        <v>3</v>
      </c>
      <c r="E1723" t="s">
        <v>821</v>
      </c>
      <c r="F1723" t="s">
        <v>821</v>
      </c>
      <c r="G1723">
        <v>-0.86699999999999999</v>
      </c>
      <c r="H1723" s="1">
        <v>4.26E-12</v>
      </c>
      <c r="I1723" s="1">
        <v>4.19E-2</v>
      </c>
      <c r="J1723" t="s">
        <v>3515</v>
      </c>
      <c r="K1723" t="s">
        <v>3516</v>
      </c>
      <c r="L1723" t="s">
        <v>3517</v>
      </c>
      <c r="M1723">
        <v>48</v>
      </c>
      <c r="N1723" t="s">
        <v>834</v>
      </c>
      <c r="O1723" t="s">
        <v>3518</v>
      </c>
      <c r="P1723" t="s">
        <v>821</v>
      </c>
      <c r="Q1723" t="s">
        <v>3519</v>
      </c>
      <c r="R1723" t="s">
        <v>821</v>
      </c>
      <c r="S1723" t="s">
        <v>821</v>
      </c>
      <c r="T1723" t="s">
        <v>821</v>
      </c>
      <c r="U1723" t="s">
        <v>821</v>
      </c>
      <c r="V1723" t="s">
        <v>821</v>
      </c>
    </row>
    <row r="1724" spans="1:22" x14ac:dyDescent="0.35">
      <c r="A1724" t="s">
        <v>3520</v>
      </c>
      <c r="B1724" t="s">
        <v>978</v>
      </c>
      <c r="C1724" s="2" t="s">
        <v>821</v>
      </c>
      <c r="D1724">
        <v>3</v>
      </c>
      <c r="E1724" t="s">
        <v>821</v>
      </c>
      <c r="F1724" t="s">
        <v>821</v>
      </c>
      <c r="G1724">
        <v>-1.08</v>
      </c>
      <c r="H1724" s="1">
        <v>4.3200000000000002E-12</v>
      </c>
      <c r="I1724" s="1">
        <v>2.87E-2</v>
      </c>
      <c r="J1724" t="s">
        <v>3521</v>
      </c>
      <c r="K1724" t="s">
        <v>3522</v>
      </c>
      <c r="L1724" t="s">
        <v>3454</v>
      </c>
      <c r="M1724">
        <v>49</v>
      </c>
      <c r="N1724" t="s">
        <v>930</v>
      </c>
      <c r="O1724" t="s">
        <v>3523</v>
      </c>
      <c r="P1724" t="s">
        <v>821</v>
      </c>
      <c r="Q1724" t="s">
        <v>821</v>
      </c>
      <c r="R1724" t="s">
        <v>821</v>
      </c>
      <c r="S1724" t="s">
        <v>821</v>
      </c>
      <c r="T1724" t="s">
        <v>821</v>
      </c>
      <c r="U1724" t="s">
        <v>821</v>
      </c>
      <c r="V1724" t="s">
        <v>821</v>
      </c>
    </row>
    <row r="1725" spans="1:22" x14ac:dyDescent="0.35">
      <c r="A1725" t="s">
        <v>3524</v>
      </c>
      <c r="B1725" t="s">
        <v>865</v>
      </c>
      <c r="C1725" s="2">
        <v>0.158</v>
      </c>
      <c r="D1725">
        <v>3</v>
      </c>
      <c r="E1725" t="s">
        <v>821</v>
      </c>
      <c r="F1725" t="s">
        <v>821</v>
      </c>
      <c r="G1725">
        <v>-0.92600000000000005</v>
      </c>
      <c r="H1725" s="1">
        <v>4.36E-12</v>
      </c>
      <c r="I1725" s="1">
        <v>3.6999999999999998E-2</v>
      </c>
      <c r="J1725" t="s">
        <v>3525</v>
      </c>
      <c r="K1725" t="s">
        <v>3526</v>
      </c>
      <c r="L1725" t="s">
        <v>3527</v>
      </c>
      <c r="M1725">
        <v>30</v>
      </c>
      <c r="N1725" t="s">
        <v>821</v>
      </c>
      <c r="O1725" t="s">
        <v>821</v>
      </c>
      <c r="P1725" t="s">
        <v>821</v>
      </c>
      <c r="Q1725" t="s">
        <v>821</v>
      </c>
      <c r="R1725" t="s">
        <v>3528</v>
      </c>
      <c r="S1725" t="s">
        <v>821</v>
      </c>
      <c r="T1725" t="s">
        <v>821</v>
      </c>
      <c r="U1725" t="s">
        <v>821</v>
      </c>
      <c r="V1725" t="s">
        <v>821</v>
      </c>
    </row>
    <row r="1726" spans="1:22" x14ac:dyDescent="0.35">
      <c r="A1726" t="s">
        <v>1953</v>
      </c>
      <c r="B1726" t="s">
        <v>887</v>
      </c>
      <c r="C1726" s="2" t="s">
        <v>821</v>
      </c>
      <c r="D1726">
        <v>3</v>
      </c>
      <c r="E1726" t="s">
        <v>881</v>
      </c>
      <c r="F1726" t="s">
        <v>821</v>
      </c>
      <c r="G1726">
        <v>2.5920000000000001</v>
      </c>
      <c r="H1726" s="1">
        <v>5.5500000000000004E-12</v>
      </c>
      <c r="I1726" s="1">
        <v>8.3999999999999995E-3</v>
      </c>
      <c r="J1726" t="s">
        <v>3529</v>
      </c>
      <c r="K1726" t="s">
        <v>3530</v>
      </c>
      <c r="L1726" t="s">
        <v>3531</v>
      </c>
      <c r="M1726">
        <v>21</v>
      </c>
      <c r="N1726" t="s">
        <v>821</v>
      </c>
      <c r="O1726" t="s">
        <v>821</v>
      </c>
      <c r="P1726" t="s">
        <v>821</v>
      </c>
      <c r="Q1726" t="s">
        <v>821</v>
      </c>
      <c r="R1726" t="s">
        <v>3532</v>
      </c>
      <c r="S1726" t="s">
        <v>821</v>
      </c>
      <c r="T1726" t="s">
        <v>821</v>
      </c>
      <c r="U1726" t="s">
        <v>821</v>
      </c>
      <c r="V1726" t="s">
        <v>821</v>
      </c>
    </row>
    <row r="1727" spans="1:22" x14ac:dyDescent="0.35">
      <c r="A1727" t="s">
        <v>1279</v>
      </c>
      <c r="B1727" t="s">
        <v>861</v>
      </c>
      <c r="C1727" s="2">
        <v>0.85699999999999998</v>
      </c>
      <c r="D1727">
        <v>2</v>
      </c>
      <c r="E1727" t="s">
        <v>821</v>
      </c>
      <c r="F1727" t="s">
        <v>821</v>
      </c>
      <c r="G1727">
        <v>1.014</v>
      </c>
      <c r="H1727" s="1">
        <v>6.7600000000000003E-12</v>
      </c>
      <c r="I1727" s="1">
        <v>4.0300000000000002E-2</v>
      </c>
      <c r="J1727" t="s">
        <v>3533</v>
      </c>
      <c r="K1727" t="s">
        <v>3534</v>
      </c>
      <c r="L1727" t="s">
        <v>3535</v>
      </c>
      <c r="M1727">
        <v>29</v>
      </c>
      <c r="N1727" t="s">
        <v>3433</v>
      </c>
      <c r="O1727" t="s">
        <v>3434</v>
      </c>
      <c r="P1727" t="s">
        <v>821</v>
      </c>
      <c r="Q1727" t="s">
        <v>3435</v>
      </c>
      <c r="R1727" t="s">
        <v>3436</v>
      </c>
      <c r="S1727" t="s">
        <v>821</v>
      </c>
      <c r="T1727" t="s">
        <v>821</v>
      </c>
      <c r="U1727" t="s">
        <v>821</v>
      </c>
      <c r="V1727" t="s">
        <v>821</v>
      </c>
    </row>
    <row r="1728" spans="1:22" x14ac:dyDescent="0.35">
      <c r="A1728" t="s">
        <v>3536</v>
      </c>
      <c r="B1728" t="s">
        <v>823</v>
      </c>
      <c r="C1728" s="2" t="s">
        <v>821</v>
      </c>
      <c r="D1728">
        <v>2</v>
      </c>
      <c r="E1728" t="s">
        <v>881</v>
      </c>
      <c r="F1728" t="s">
        <v>821</v>
      </c>
      <c r="G1728">
        <v>3.72</v>
      </c>
      <c r="H1728" s="1">
        <v>7.9699999999999994E-12</v>
      </c>
      <c r="I1728" s="1">
        <v>2.8999999999999998E-3</v>
      </c>
      <c r="J1728" t="s">
        <v>3537</v>
      </c>
      <c r="K1728" t="s">
        <v>3538</v>
      </c>
      <c r="L1728" t="s">
        <v>3539</v>
      </c>
      <c r="M1728">
        <v>3</v>
      </c>
      <c r="N1728" t="s">
        <v>821</v>
      </c>
      <c r="O1728" t="s">
        <v>821</v>
      </c>
      <c r="P1728" t="s">
        <v>821</v>
      </c>
      <c r="Q1728" t="s">
        <v>821</v>
      </c>
      <c r="R1728" t="s">
        <v>834</v>
      </c>
      <c r="S1728" t="s">
        <v>821</v>
      </c>
      <c r="T1728" t="s">
        <v>821</v>
      </c>
      <c r="U1728" t="s">
        <v>821</v>
      </c>
      <c r="V1728" t="s">
        <v>821</v>
      </c>
    </row>
    <row r="1729" spans="1:22" x14ac:dyDescent="0.35">
      <c r="A1729" t="s">
        <v>3540</v>
      </c>
      <c r="B1729" t="s">
        <v>978</v>
      </c>
      <c r="C1729" s="2">
        <v>0.28599999999999998</v>
      </c>
      <c r="D1729">
        <v>3</v>
      </c>
      <c r="E1729" t="s">
        <v>824</v>
      </c>
      <c r="F1729" t="s">
        <v>821</v>
      </c>
      <c r="G1729">
        <v>-2.3849999999999998</v>
      </c>
      <c r="H1729" s="1">
        <v>8.1899999999999996E-12</v>
      </c>
      <c r="I1729" s="1">
        <v>9.7000000000000003E-3</v>
      </c>
      <c r="J1729" t="s">
        <v>3541</v>
      </c>
      <c r="K1729" t="s">
        <v>3542</v>
      </c>
      <c r="L1729" t="s">
        <v>3543</v>
      </c>
      <c r="M1729">
        <v>21</v>
      </c>
      <c r="N1729" t="s">
        <v>821</v>
      </c>
      <c r="O1729" t="s">
        <v>821</v>
      </c>
      <c r="P1729" t="s">
        <v>821</v>
      </c>
      <c r="Q1729" t="s">
        <v>3544</v>
      </c>
      <c r="R1729" t="s">
        <v>821</v>
      </c>
      <c r="S1729" t="s">
        <v>821</v>
      </c>
      <c r="T1729" t="s">
        <v>821</v>
      </c>
      <c r="U1729" t="s">
        <v>821</v>
      </c>
      <c r="V1729" t="s">
        <v>821</v>
      </c>
    </row>
    <row r="1730" spans="1:22" x14ac:dyDescent="0.35">
      <c r="A1730" t="s">
        <v>3545</v>
      </c>
      <c r="B1730" t="s">
        <v>865</v>
      </c>
      <c r="C1730" s="2">
        <v>-0.309</v>
      </c>
      <c r="D1730">
        <v>3</v>
      </c>
      <c r="E1730" t="s">
        <v>821</v>
      </c>
      <c r="F1730" t="s">
        <v>821</v>
      </c>
      <c r="G1730">
        <v>-8.5000000000000006E-2</v>
      </c>
      <c r="H1730" s="1">
        <v>9.3099999999999997E-12</v>
      </c>
      <c r="I1730" s="1">
        <v>2.4500000000000001E-2</v>
      </c>
      <c r="J1730" t="s">
        <v>3546</v>
      </c>
      <c r="K1730" t="s">
        <v>3547</v>
      </c>
      <c r="L1730" t="s">
        <v>3548</v>
      </c>
      <c r="M1730">
        <v>29</v>
      </c>
      <c r="N1730" t="s">
        <v>3549</v>
      </c>
      <c r="O1730" t="s">
        <v>3550</v>
      </c>
      <c r="P1730" t="s">
        <v>821</v>
      </c>
      <c r="Q1730" t="s">
        <v>1652</v>
      </c>
      <c r="R1730" t="s">
        <v>3551</v>
      </c>
      <c r="S1730" t="s">
        <v>821</v>
      </c>
      <c r="T1730" t="s">
        <v>821</v>
      </c>
      <c r="U1730" t="s">
        <v>821</v>
      </c>
      <c r="V1730" t="s">
        <v>821</v>
      </c>
    </row>
    <row r="1731" spans="1:22" x14ac:dyDescent="0.35">
      <c r="A1731" t="s">
        <v>3552</v>
      </c>
      <c r="B1731" t="s">
        <v>1000</v>
      </c>
      <c r="C1731" s="2" t="s">
        <v>821</v>
      </c>
      <c r="D1731">
        <v>3</v>
      </c>
      <c r="E1731" t="s">
        <v>824</v>
      </c>
      <c r="F1731" t="s">
        <v>821</v>
      </c>
      <c r="G1731">
        <v>-2.1110000000000002</v>
      </c>
      <c r="H1731" s="1">
        <v>1.0099999999999999E-11</v>
      </c>
      <c r="I1731" s="1">
        <v>1.24E-2</v>
      </c>
      <c r="J1731" t="s">
        <v>3553</v>
      </c>
      <c r="K1731" t="s">
        <v>3554</v>
      </c>
      <c r="L1731" t="s">
        <v>3555</v>
      </c>
      <c r="M1731">
        <v>70</v>
      </c>
      <c r="N1731" t="s">
        <v>3556</v>
      </c>
      <c r="O1731" t="s">
        <v>3557</v>
      </c>
      <c r="P1731" t="s">
        <v>821</v>
      </c>
      <c r="Q1731" t="s">
        <v>834</v>
      </c>
      <c r="R1731" t="s">
        <v>821</v>
      </c>
      <c r="S1731" t="s">
        <v>821</v>
      </c>
      <c r="T1731" t="s">
        <v>821</v>
      </c>
      <c r="U1731" t="s">
        <v>821</v>
      </c>
      <c r="V1731" t="s">
        <v>821</v>
      </c>
    </row>
    <row r="1732" spans="1:22" x14ac:dyDescent="0.35">
      <c r="A1732" t="s">
        <v>2927</v>
      </c>
      <c r="B1732" t="s">
        <v>823</v>
      </c>
      <c r="C1732" s="2" t="s">
        <v>821</v>
      </c>
      <c r="D1732">
        <v>3</v>
      </c>
      <c r="E1732" t="s">
        <v>881</v>
      </c>
      <c r="F1732" t="s">
        <v>821</v>
      </c>
      <c r="G1732">
        <v>2.5350000000000001</v>
      </c>
      <c r="H1732" s="1">
        <v>1.0899999999999999E-11</v>
      </c>
      <c r="I1732" s="1">
        <v>2.7E-2</v>
      </c>
      <c r="J1732" t="s">
        <v>3558</v>
      </c>
      <c r="K1732" t="s">
        <v>3559</v>
      </c>
      <c r="L1732" t="s">
        <v>3560</v>
      </c>
      <c r="M1732">
        <v>30</v>
      </c>
      <c r="N1732" t="s">
        <v>821</v>
      </c>
      <c r="O1732" t="s">
        <v>821</v>
      </c>
      <c r="P1732" t="s">
        <v>821</v>
      </c>
      <c r="Q1732" t="s">
        <v>821</v>
      </c>
      <c r="R1732" t="s">
        <v>3561</v>
      </c>
      <c r="S1732" t="s">
        <v>821</v>
      </c>
      <c r="T1732" t="s">
        <v>821</v>
      </c>
      <c r="U1732" t="s">
        <v>821</v>
      </c>
      <c r="V1732" t="s">
        <v>821</v>
      </c>
    </row>
    <row r="1733" spans="1:22" x14ac:dyDescent="0.35">
      <c r="A1733" t="s">
        <v>3562</v>
      </c>
      <c r="B1733" t="s">
        <v>978</v>
      </c>
      <c r="C1733" s="2">
        <v>-0.67200000000000004</v>
      </c>
      <c r="D1733">
        <v>3</v>
      </c>
      <c r="E1733" t="s">
        <v>821</v>
      </c>
      <c r="F1733" t="s">
        <v>821</v>
      </c>
      <c r="G1733">
        <v>-0.53600000000000003</v>
      </c>
      <c r="H1733" s="1">
        <v>1.1200000000000001E-11</v>
      </c>
      <c r="I1733" s="1">
        <v>2.8999999999999998E-3</v>
      </c>
      <c r="J1733" t="s">
        <v>3563</v>
      </c>
      <c r="K1733" t="s">
        <v>3564</v>
      </c>
      <c r="L1733" t="s">
        <v>3565</v>
      </c>
      <c r="M1733">
        <v>39</v>
      </c>
      <c r="N1733" t="s">
        <v>3566</v>
      </c>
      <c r="O1733" t="s">
        <v>3567</v>
      </c>
      <c r="P1733" t="s">
        <v>821</v>
      </c>
      <c r="Q1733" t="s">
        <v>3568</v>
      </c>
      <c r="R1733" t="s">
        <v>1558</v>
      </c>
      <c r="S1733" t="s">
        <v>821</v>
      </c>
      <c r="T1733" t="s">
        <v>821</v>
      </c>
      <c r="U1733" t="s">
        <v>821</v>
      </c>
      <c r="V1733" t="s">
        <v>821</v>
      </c>
    </row>
    <row r="1734" spans="1:22" x14ac:dyDescent="0.35">
      <c r="A1734" t="s">
        <v>1349</v>
      </c>
      <c r="B1734" t="s">
        <v>945</v>
      </c>
      <c r="C1734" s="2" t="s">
        <v>821</v>
      </c>
      <c r="D1734">
        <v>3</v>
      </c>
      <c r="E1734" t="s">
        <v>824</v>
      </c>
      <c r="F1734" t="s">
        <v>821</v>
      </c>
      <c r="G1734">
        <v>-3.3730000000000002</v>
      </c>
      <c r="H1734" s="1">
        <v>1.1800000000000001E-11</v>
      </c>
      <c r="I1734" s="1">
        <v>5.9999999999999995E-4</v>
      </c>
      <c r="J1734" t="s">
        <v>3569</v>
      </c>
      <c r="K1734" t="s">
        <v>3570</v>
      </c>
      <c r="L1734" t="s">
        <v>3571</v>
      </c>
      <c r="M1734">
        <v>116</v>
      </c>
      <c r="N1734" t="s">
        <v>3572</v>
      </c>
      <c r="O1734" t="s">
        <v>3573</v>
      </c>
      <c r="P1734" t="s">
        <v>821</v>
      </c>
      <c r="Q1734" t="s">
        <v>3574</v>
      </c>
      <c r="R1734" t="s">
        <v>81</v>
      </c>
      <c r="S1734" t="s">
        <v>821</v>
      </c>
      <c r="T1734" t="s">
        <v>821</v>
      </c>
      <c r="U1734" t="s">
        <v>821</v>
      </c>
      <c r="V1734" t="s">
        <v>821</v>
      </c>
    </row>
    <row r="1735" spans="1:22" x14ac:dyDescent="0.35">
      <c r="A1735" t="s">
        <v>3575</v>
      </c>
      <c r="B1735" t="s">
        <v>912</v>
      </c>
      <c r="C1735" s="2">
        <v>-1.4370000000000001</v>
      </c>
      <c r="D1735">
        <v>2</v>
      </c>
      <c r="E1735" t="s">
        <v>824</v>
      </c>
      <c r="F1735" t="s">
        <v>821</v>
      </c>
      <c r="G1735">
        <v>-2.621</v>
      </c>
      <c r="H1735" s="1">
        <v>1.1900000000000001E-11</v>
      </c>
      <c r="I1735" s="1">
        <v>7.7000000000000002E-3</v>
      </c>
      <c r="J1735" t="s">
        <v>3576</v>
      </c>
      <c r="K1735" t="s">
        <v>3577</v>
      </c>
      <c r="L1735" t="s">
        <v>3578</v>
      </c>
      <c r="M1735">
        <v>20</v>
      </c>
      <c r="N1735" t="s">
        <v>3579</v>
      </c>
      <c r="O1735" t="s">
        <v>890</v>
      </c>
      <c r="P1735" t="s">
        <v>821</v>
      </c>
      <c r="Q1735" t="s">
        <v>3580</v>
      </c>
      <c r="R1735" t="s">
        <v>3581</v>
      </c>
      <c r="S1735" t="s">
        <v>821</v>
      </c>
      <c r="T1735" t="s">
        <v>821</v>
      </c>
      <c r="U1735" t="s">
        <v>821</v>
      </c>
      <c r="V1735" t="s">
        <v>821</v>
      </c>
    </row>
    <row r="1736" spans="1:22" x14ac:dyDescent="0.35">
      <c r="A1736" t="s">
        <v>3582</v>
      </c>
      <c r="B1736" t="s">
        <v>823</v>
      </c>
      <c r="C1736" s="2" t="s">
        <v>821</v>
      </c>
      <c r="D1736">
        <v>2</v>
      </c>
      <c r="E1736" t="s">
        <v>821</v>
      </c>
      <c r="F1736" t="s">
        <v>821</v>
      </c>
      <c r="G1736">
        <v>1.591</v>
      </c>
      <c r="H1736" s="1">
        <v>1.1900000000000001E-11</v>
      </c>
      <c r="I1736" s="1">
        <v>1.8200000000000001E-2</v>
      </c>
      <c r="J1736" t="s">
        <v>3583</v>
      </c>
      <c r="K1736" t="s">
        <v>3584</v>
      </c>
      <c r="L1736" t="s">
        <v>3585</v>
      </c>
      <c r="M1736">
        <v>40</v>
      </c>
      <c r="N1736" t="s">
        <v>821</v>
      </c>
      <c r="O1736" t="s">
        <v>821</v>
      </c>
      <c r="P1736" t="s">
        <v>821</v>
      </c>
      <c r="Q1736" t="s">
        <v>3586</v>
      </c>
      <c r="R1736" t="s">
        <v>3587</v>
      </c>
      <c r="S1736" t="s">
        <v>821</v>
      </c>
      <c r="T1736" t="s">
        <v>821</v>
      </c>
      <c r="U1736" t="s">
        <v>821</v>
      </c>
      <c r="V1736" t="s">
        <v>821</v>
      </c>
    </row>
    <row r="1737" spans="1:22" x14ac:dyDescent="0.35">
      <c r="A1737" t="s">
        <v>1042</v>
      </c>
      <c r="B1737" t="s">
        <v>865</v>
      </c>
      <c r="C1737" s="2">
        <v>-0.12</v>
      </c>
      <c r="D1737">
        <v>3</v>
      </c>
      <c r="E1737" t="s">
        <v>881</v>
      </c>
      <c r="F1737" t="s">
        <v>821</v>
      </c>
      <c r="G1737">
        <v>3.2440000000000002</v>
      </c>
      <c r="H1737" s="1">
        <v>1.42E-11</v>
      </c>
      <c r="I1737" s="1">
        <v>2.2100000000000002E-2</v>
      </c>
      <c r="J1737" t="s">
        <v>3588</v>
      </c>
      <c r="K1737" t="s">
        <v>3589</v>
      </c>
      <c r="L1737" t="s">
        <v>3590</v>
      </c>
      <c r="M1737">
        <v>33</v>
      </c>
      <c r="N1737" t="s">
        <v>3591</v>
      </c>
      <c r="O1737" t="s">
        <v>3592</v>
      </c>
      <c r="P1737" t="s">
        <v>821</v>
      </c>
      <c r="Q1737" t="s">
        <v>3593</v>
      </c>
      <c r="R1737" t="s">
        <v>3594</v>
      </c>
      <c r="S1737" t="s">
        <v>821</v>
      </c>
      <c r="T1737" t="s">
        <v>821</v>
      </c>
      <c r="U1737" t="s">
        <v>821</v>
      </c>
      <c r="V1737" t="s">
        <v>821</v>
      </c>
    </row>
    <row r="1738" spans="1:22" x14ac:dyDescent="0.35">
      <c r="A1738" t="s">
        <v>3595</v>
      </c>
      <c r="B1738" t="s">
        <v>850</v>
      </c>
      <c r="C1738" s="2">
        <v>-1.0329999999999999</v>
      </c>
      <c r="D1738">
        <v>3</v>
      </c>
      <c r="E1738" t="s">
        <v>824</v>
      </c>
      <c r="F1738" t="s">
        <v>821</v>
      </c>
      <c r="G1738">
        <v>-3.0529999999999999</v>
      </c>
      <c r="H1738" s="1">
        <v>1.45E-11</v>
      </c>
      <c r="I1738" s="1">
        <v>1.24E-2</v>
      </c>
      <c r="J1738" t="s">
        <v>3596</v>
      </c>
      <c r="K1738" t="s">
        <v>3597</v>
      </c>
      <c r="L1738" t="s">
        <v>3598</v>
      </c>
      <c r="M1738">
        <v>31</v>
      </c>
      <c r="N1738" t="s">
        <v>1846</v>
      </c>
      <c r="O1738" t="s">
        <v>821</v>
      </c>
      <c r="P1738" t="s">
        <v>821</v>
      </c>
      <c r="Q1738" t="s">
        <v>3599</v>
      </c>
      <c r="R1738" t="s">
        <v>821</v>
      </c>
      <c r="S1738" t="s">
        <v>821</v>
      </c>
      <c r="T1738" t="s">
        <v>821</v>
      </c>
      <c r="U1738" t="s">
        <v>821</v>
      </c>
      <c r="V1738" t="s">
        <v>821</v>
      </c>
    </row>
    <row r="1739" spans="1:22" x14ac:dyDescent="0.35">
      <c r="A1739" t="s">
        <v>3096</v>
      </c>
      <c r="B1739" t="s">
        <v>865</v>
      </c>
      <c r="C1739" s="2">
        <v>0.20699999999999999</v>
      </c>
      <c r="D1739">
        <v>3</v>
      </c>
      <c r="E1739" t="s">
        <v>824</v>
      </c>
      <c r="F1739" t="s">
        <v>821</v>
      </c>
      <c r="G1739">
        <v>-3.964</v>
      </c>
      <c r="H1739" s="1">
        <v>1.46E-11</v>
      </c>
      <c r="I1739" s="1">
        <v>3.3700000000000001E-2</v>
      </c>
      <c r="J1739" t="s">
        <v>3600</v>
      </c>
      <c r="K1739" t="s">
        <v>3601</v>
      </c>
      <c r="L1739" t="s">
        <v>3602</v>
      </c>
      <c r="M1739">
        <v>20</v>
      </c>
      <c r="N1739" t="s">
        <v>3219</v>
      </c>
      <c r="O1739" t="s">
        <v>821</v>
      </c>
      <c r="P1739" t="s">
        <v>821</v>
      </c>
      <c r="Q1739" t="s">
        <v>3603</v>
      </c>
      <c r="R1739" t="s">
        <v>821</v>
      </c>
      <c r="S1739" t="s">
        <v>821</v>
      </c>
      <c r="T1739" t="s">
        <v>821</v>
      </c>
      <c r="U1739" t="s">
        <v>821</v>
      </c>
      <c r="V1739" t="s">
        <v>821</v>
      </c>
    </row>
    <row r="1740" spans="1:22" x14ac:dyDescent="0.35">
      <c r="A1740" t="s">
        <v>3604</v>
      </c>
      <c r="B1740" t="s">
        <v>823</v>
      </c>
      <c r="C1740" s="2" t="s">
        <v>821</v>
      </c>
      <c r="D1740">
        <v>3</v>
      </c>
      <c r="E1740" t="s">
        <v>881</v>
      </c>
      <c r="F1740" t="s">
        <v>821</v>
      </c>
      <c r="G1740">
        <v>2.8879999999999999</v>
      </c>
      <c r="H1740" s="1">
        <v>1.6100000000000001E-11</v>
      </c>
      <c r="I1740" s="1">
        <v>5.7000000000000002E-3</v>
      </c>
      <c r="J1740" t="s">
        <v>3605</v>
      </c>
      <c r="K1740" t="s">
        <v>3606</v>
      </c>
      <c r="L1740" t="s">
        <v>3607</v>
      </c>
      <c r="M1740">
        <v>31</v>
      </c>
      <c r="N1740" t="s">
        <v>821</v>
      </c>
      <c r="O1740" t="s">
        <v>821</v>
      </c>
      <c r="P1740" t="s">
        <v>821</v>
      </c>
      <c r="Q1740" t="s">
        <v>821</v>
      </c>
      <c r="R1740" t="s">
        <v>3608</v>
      </c>
      <c r="S1740" t="s">
        <v>821</v>
      </c>
      <c r="T1740" t="s">
        <v>821</v>
      </c>
      <c r="U1740" t="s">
        <v>821</v>
      </c>
      <c r="V1740" t="s">
        <v>821</v>
      </c>
    </row>
    <row r="1741" spans="1:22" x14ac:dyDescent="0.35">
      <c r="A1741" t="s">
        <v>1330</v>
      </c>
      <c r="B1741" t="s">
        <v>845</v>
      </c>
      <c r="C1741" s="2" t="s">
        <v>821</v>
      </c>
      <c r="D1741">
        <v>2</v>
      </c>
      <c r="E1741" t="s">
        <v>824</v>
      </c>
      <c r="F1741" t="s">
        <v>821</v>
      </c>
      <c r="G1741">
        <v>-3.2</v>
      </c>
      <c r="H1741" s="1">
        <v>1.6500000000000001E-11</v>
      </c>
      <c r="I1741" s="1">
        <v>2.3199999999999998E-2</v>
      </c>
      <c r="J1741" t="s">
        <v>3609</v>
      </c>
      <c r="K1741" t="s">
        <v>3610</v>
      </c>
      <c r="L1741" t="s">
        <v>3611</v>
      </c>
      <c r="M1741">
        <v>30</v>
      </c>
      <c r="N1741" t="s">
        <v>3612</v>
      </c>
      <c r="O1741" t="s">
        <v>3613</v>
      </c>
      <c r="P1741" t="s">
        <v>821</v>
      </c>
      <c r="Q1741" t="s">
        <v>3614</v>
      </c>
      <c r="R1741" t="s">
        <v>821</v>
      </c>
      <c r="S1741" t="s">
        <v>821</v>
      </c>
      <c r="T1741" t="s">
        <v>821</v>
      </c>
      <c r="U1741" t="s">
        <v>821</v>
      </c>
      <c r="V1741" t="s">
        <v>821</v>
      </c>
    </row>
    <row r="1742" spans="1:22" x14ac:dyDescent="0.35">
      <c r="A1742" t="s">
        <v>3615</v>
      </c>
      <c r="B1742" t="s">
        <v>945</v>
      </c>
      <c r="C1742" s="2" t="s">
        <v>821</v>
      </c>
      <c r="D1742">
        <v>3</v>
      </c>
      <c r="E1742" t="s">
        <v>821</v>
      </c>
      <c r="F1742" t="s">
        <v>821</v>
      </c>
      <c r="G1742">
        <v>0.71099999999999997</v>
      </c>
      <c r="H1742" s="1">
        <v>1.7599999999999999E-11</v>
      </c>
      <c r="I1742" s="1">
        <v>3.2000000000000002E-3</v>
      </c>
      <c r="J1742" t="s">
        <v>3616</v>
      </c>
      <c r="K1742" t="s">
        <v>3617</v>
      </c>
      <c r="L1742" t="s">
        <v>3618</v>
      </c>
      <c r="M1742">
        <v>32</v>
      </c>
      <c r="N1742" t="s">
        <v>821</v>
      </c>
      <c r="O1742" t="s">
        <v>821</v>
      </c>
      <c r="P1742" t="s">
        <v>821</v>
      </c>
      <c r="Q1742" t="s">
        <v>821</v>
      </c>
      <c r="R1742" t="s">
        <v>821</v>
      </c>
      <c r="S1742" t="s">
        <v>821</v>
      </c>
      <c r="T1742" t="s">
        <v>821</v>
      </c>
      <c r="U1742" t="s">
        <v>821</v>
      </c>
      <c r="V1742" t="s">
        <v>821</v>
      </c>
    </row>
    <row r="1743" spans="1:22" x14ac:dyDescent="0.35">
      <c r="A1743" t="s">
        <v>3619</v>
      </c>
      <c r="B1743" t="s">
        <v>3465</v>
      </c>
      <c r="C1743" s="2" t="s">
        <v>821</v>
      </c>
      <c r="D1743">
        <v>3</v>
      </c>
      <c r="E1743" t="s">
        <v>881</v>
      </c>
      <c r="F1743" t="s">
        <v>821</v>
      </c>
      <c r="G1743">
        <v>2.907</v>
      </c>
      <c r="H1743" s="1">
        <v>2.13E-11</v>
      </c>
      <c r="I1743" s="1">
        <v>2.7400000000000001E-2</v>
      </c>
      <c r="J1743" t="s">
        <v>3620</v>
      </c>
      <c r="K1743" t="s">
        <v>3621</v>
      </c>
      <c r="L1743" t="s">
        <v>3622</v>
      </c>
      <c r="M1743">
        <v>38</v>
      </c>
      <c r="N1743" t="s">
        <v>821</v>
      </c>
      <c r="O1743" t="s">
        <v>3623</v>
      </c>
      <c r="P1743" t="s">
        <v>821</v>
      </c>
      <c r="Q1743" t="s">
        <v>821</v>
      </c>
      <c r="R1743" t="s">
        <v>3624</v>
      </c>
      <c r="S1743" t="s">
        <v>821</v>
      </c>
      <c r="T1743" t="s">
        <v>821</v>
      </c>
      <c r="U1743" t="s">
        <v>821</v>
      </c>
      <c r="V1743" t="s">
        <v>821</v>
      </c>
    </row>
    <row r="1744" spans="1:22" x14ac:dyDescent="0.35">
      <c r="A1744" t="s">
        <v>3625</v>
      </c>
      <c r="B1744" t="s">
        <v>828</v>
      </c>
      <c r="C1744" s="2" t="s">
        <v>821</v>
      </c>
      <c r="D1744">
        <v>2</v>
      </c>
      <c r="E1744" t="s">
        <v>824</v>
      </c>
      <c r="F1744" t="s">
        <v>3415</v>
      </c>
      <c r="G1744">
        <v>-4.3659999999999997</v>
      </c>
      <c r="H1744" s="1">
        <v>2.4400000000000001E-11</v>
      </c>
      <c r="I1744" s="1">
        <v>6.1000000000000004E-3</v>
      </c>
      <c r="J1744" t="s">
        <v>3626</v>
      </c>
      <c r="K1744" t="s">
        <v>3627</v>
      </c>
      <c r="L1744" t="s">
        <v>3628</v>
      </c>
      <c r="M1744">
        <v>15</v>
      </c>
      <c r="N1744" t="s">
        <v>821</v>
      </c>
      <c r="O1744" t="s">
        <v>821</v>
      </c>
      <c r="P1744" t="s">
        <v>821</v>
      </c>
      <c r="Q1744" t="s">
        <v>3629</v>
      </c>
      <c r="R1744" t="s">
        <v>821</v>
      </c>
      <c r="S1744" t="s">
        <v>821</v>
      </c>
      <c r="T1744" t="s">
        <v>821</v>
      </c>
      <c r="U1744" t="s">
        <v>821</v>
      </c>
      <c r="V1744" t="s">
        <v>821</v>
      </c>
    </row>
    <row r="1745" spans="1:22" x14ac:dyDescent="0.35">
      <c r="A1745" t="s">
        <v>3630</v>
      </c>
      <c r="B1745" t="s">
        <v>865</v>
      </c>
      <c r="C1745" s="2">
        <v>-0.12</v>
      </c>
      <c r="D1745">
        <v>3</v>
      </c>
      <c r="E1745" t="s">
        <v>821</v>
      </c>
      <c r="F1745" t="s">
        <v>821</v>
      </c>
      <c r="G1745">
        <v>0.95499999999999996</v>
      </c>
      <c r="H1745" s="1">
        <v>2.5400000000000001E-11</v>
      </c>
      <c r="I1745" s="1">
        <v>8.0999999999999996E-3</v>
      </c>
      <c r="J1745" t="s">
        <v>3631</v>
      </c>
      <c r="K1745" t="s">
        <v>3632</v>
      </c>
      <c r="L1745" t="s">
        <v>3633</v>
      </c>
      <c r="M1745">
        <v>55</v>
      </c>
      <c r="N1745" t="s">
        <v>831</v>
      </c>
      <c r="O1745" t="s">
        <v>3619</v>
      </c>
      <c r="P1745" t="s">
        <v>821</v>
      </c>
      <c r="Q1745" t="s">
        <v>3634</v>
      </c>
      <c r="R1745" t="s">
        <v>3635</v>
      </c>
      <c r="S1745" t="s">
        <v>821</v>
      </c>
      <c r="T1745" t="s">
        <v>821</v>
      </c>
      <c r="U1745" t="s">
        <v>821</v>
      </c>
      <c r="V1745" t="s">
        <v>821</v>
      </c>
    </row>
    <row r="1746" spans="1:22" x14ac:dyDescent="0.35">
      <c r="A1746" t="s">
        <v>834</v>
      </c>
      <c r="B1746" t="s">
        <v>835</v>
      </c>
      <c r="C1746" s="2">
        <v>-9.6000000000000002E-2</v>
      </c>
      <c r="D1746">
        <v>1</v>
      </c>
      <c r="E1746" t="s">
        <v>824</v>
      </c>
      <c r="F1746" t="s">
        <v>821</v>
      </c>
      <c r="G1746">
        <v>-3.7709999999999999</v>
      </c>
      <c r="H1746" s="1">
        <v>2.5600000000000001E-11</v>
      </c>
      <c r="I1746" s="1">
        <v>3.8E-3</v>
      </c>
      <c r="J1746" t="s">
        <v>834</v>
      </c>
      <c r="K1746" t="s">
        <v>3636</v>
      </c>
      <c r="L1746" t="s">
        <v>3637</v>
      </c>
      <c r="M1746">
        <v>1</v>
      </c>
      <c r="N1746" t="s">
        <v>3638</v>
      </c>
      <c r="O1746" t="s">
        <v>3639</v>
      </c>
      <c r="P1746" t="s">
        <v>821</v>
      </c>
      <c r="Q1746" t="s">
        <v>3640</v>
      </c>
      <c r="R1746" t="s">
        <v>3641</v>
      </c>
      <c r="S1746" t="s">
        <v>821</v>
      </c>
      <c r="T1746" t="s">
        <v>821</v>
      </c>
      <c r="U1746" t="s">
        <v>821</v>
      </c>
      <c r="V1746" t="s">
        <v>821</v>
      </c>
    </row>
    <row r="1747" spans="1:22" x14ac:dyDescent="0.35">
      <c r="A1747" t="s">
        <v>3642</v>
      </c>
      <c r="B1747" t="s">
        <v>823</v>
      </c>
      <c r="C1747" s="2" t="s">
        <v>821</v>
      </c>
      <c r="D1747">
        <v>2</v>
      </c>
      <c r="E1747" t="s">
        <v>881</v>
      </c>
      <c r="F1747" t="s">
        <v>821</v>
      </c>
      <c r="G1747">
        <v>2.1320000000000001</v>
      </c>
      <c r="H1747" s="1">
        <v>2.5899999999999999E-11</v>
      </c>
      <c r="I1747" s="1">
        <v>1.3599999999999999E-2</v>
      </c>
      <c r="J1747" t="s">
        <v>3643</v>
      </c>
      <c r="K1747" t="s">
        <v>3644</v>
      </c>
      <c r="L1747" t="s">
        <v>3645</v>
      </c>
      <c r="M1747">
        <v>29</v>
      </c>
      <c r="N1747" t="s">
        <v>821</v>
      </c>
      <c r="O1747" t="s">
        <v>821</v>
      </c>
      <c r="P1747" t="s">
        <v>821</v>
      </c>
      <c r="Q1747" t="s">
        <v>3646</v>
      </c>
      <c r="R1747" t="s">
        <v>3647</v>
      </c>
      <c r="S1747" t="s">
        <v>821</v>
      </c>
      <c r="T1747" t="s">
        <v>821</v>
      </c>
      <c r="U1747" t="s">
        <v>821</v>
      </c>
      <c r="V1747" t="s">
        <v>821</v>
      </c>
    </row>
    <row r="1748" spans="1:22" x14ac:dyDescent="0.35">
      <c r="A1748" t="s">
        <v>3648</v>
      </c>
      <c r="B1748" t="s">
        <v>1051</v>
      </c>
      <c r="C1748" s="2" t="s">
        <v>821</v>
      </c>
      <c r="D1748">
        <v>2</v>
      </c>
      <c r="E1748" t="s">
        <v>824</v>
      </c>
      <c r="F1748" t="s">
        <v>821</v>
      </c>
      <c r="G1748">
        <v>-3.9609999999999999</v>
      </c>
      <c r="H1748" s="1">
        <v>2.6499999999999999E-11</v>
      </c>
      <c r="I1748" s="1">
        <v>2.2599999999999999E-2</v>
      </c>
      <c r="J1748" t="s">
        <v>3649</v>
      </c>
      <c r="K1748" t="s">
        <v>3650</v>
      </c>
      <c r="L1748" t="s">
        <v>3651</v>
      </c>
      <c r="M1748">
        <v>17</v>
      </c>
      <c r="N1748" t="s">
        <v>821</v>
      </c>
      <c r="O1748" t="s">
        <v>821</v>
      </c>
      <c r="P1748" t="s">
        <v>821</v>
      </c>
      <c r="Q1748" t="s">
        <v>3652</v>
      </c>
      <c r="R1748" t="s">
        <v>3653</v>
      </c>
      <c r="S1748" t="s">
        <v>821</v>
      </c>
      <c r="T1748" t="s">
        <v>821</v>
      </c>
      <c r="U1748" t="s">
        <v>821</v>
      </c>
      <c r="V1748" t="s">
        <v>821</v>
      </c>
    </row>
    <row r="1749" spans="1:22" x14ac:dyDescent="0.35">
      <c r="A1749" t="s">
        <v>3654</v>
      </c>
      <c r="B1749" t="s">
        <v>3655</v>
      </c>
      <c r="C1749" s="2">
        <v>0.104</v>
      </c>
      <c r="D1749">
        <v>3</v>
      </c>
      <c r="E1749" t="s">
        <v>821</v>
      </c>
      <c r="F1749" t="s">
        <v>821</v>
      </c>
      <c r="G1749">
        <v>-0.39600000000000002</v>
      </c>
      <c r="H1749" s="1">
        <v>2.84E-11</v>
      </c>
      <c r="I1749" s="1">
        <v>7.7999999999999996E-3</v>
      </c>
      <c r="J1749" t="s">
        <v>3656</v>
      </c>
      <c r="K1749" t="s">
        <v>3657</v>
      </c>
      <c r="L1749" t="s">
        <v>3658</v>
      </c>
      <c r="M1749">
        <v>33</v>
      </c>
      <c r="N1749" t="s">
        <v>3630</v>
      </c>
      <c r="O1749" t="s">
        <v>821</v>
      </c>
      <c r="P1749" t="s">
        <v>821</v>
      </c>
      <c r="Q1749" t="s">
        <v>1744</v>
      </c>
      <c r="R1749" t="s">
        <v>1432</v>
      </c>
      <c r="S1749" t="s">
        <v>821</v>
      </c>
      <c r="T1749" t="s">
        <v>821</v>
      </c>
      <c r="U1749" t="s">
        <v>821</v>
      </c>
      <c r="V1749" t="s">
        <v>821</v>
      </c>
    </row>
    <row r="1750" spans="1:22" x14ac:dyDescent="0.35">
      <c r="A1750" t="s">
        <v>3659</v>
      </c>
      <c r="B1750" t="s">
        <v>3655</v>
      </c>
      <c r="C1750" s="2">
        <v>-0.12</v>
      </c>
      <c r="D1750">
        <v>3</v>
      </c>
      <c r="E1750" t="s">
        <v>821</v>
      </c>
      <c r="F1750" t="s">
        <v>821</v>
      </c>
      <c r="G1750">
        <v>-0.39600000000000002</v>
      </c>
      <c r="H1750" s="1">
        <v>2.84E-11</v>
      </c>
      <c r="I1750" s="1">
        <v>7.7999999999999996E-3</v>
      </c>
      <c r="J1750" t="s">
        <v>3660</v>
      </c>
      <c r="K1750" t="s">
        <v>3657</v>
      </c>
      <c r="L1750" t="s">
        <v>3658</v>
      </c>
      <c r="M1750">
        <v>33</v>
      </c>
      <c r="N1750" t="s">
        <v>821</v>
      </c>
      <c r="O1750" t="s">
        <v>821</v>
      </c>
      <c r="P1750" t="s">
        <v>821</v>
      </c>
      <c r="Q1750" t="s">
        <v>1744</v>
      </c>
      <c r="R1750" t="s">
        <v>1432</v>
      </c>
      <c r="S1750" t="s">
        <v>821</v>
      </c>
      <c r="T1750" t="s">
        <v>821</v>
      </c>
      <c r="U1750" t="s">
        <v>821</v>
      </c>
      <c r="V1750" t="s">
        <v>821</v>
      </c>
    </row>
    <row r="1751" spans="1:22" x14ac:dyDescent="0.35">
      <c r="A1751" t="s">
        <v>3661</v>
      </c>
      <c r="B1751" t="s">
        <v>969</v>
      </c>
      <c r="C1751" s="2" t="s">
        <v>821</v>
      </c>
      <c r="D1751">
        <v>2</v>
      </c>
      <c r="E1751" t="s">
        <v>881</v>
      </c>
      <c r="F1751" t="s">
        <v>821</v>
      </c>
      <c r="G1751">
        <v>3.266</v>
      </c>
      <c r="H1751" s="1">
        <v>2.86E-11</v>
      </c>
      <c r="I1751" s="1">
        <v>1.6000000000000001E-3</v>
      </c>
      <c r="J1751" t="s">
        <v>3662</v>
      </c>
      <c r="K1751" t="s">
        <v>3663</v>
      </c>
      <c r="L1751" t="s">
        <v>3664</v>
      </c>
      <c r="M1751">
        <v>7</v>
      </c>
      <c r="N1751" t="s">
        <v>821</v>
      </c>
      <c r="O1751" t="s">
        <v>821</v>
      </c>
      <c r="P1751" t="s">
        <v>821</v>
      </c>
      <c r="Q1751" t="s">
        <v>81</v>
      </c>
      <c r="R1751" t="s">
        <v>3665</v>
      </c>
      <c r="S1751" t="s">
        <v>821</v>
      </c>
      <c r="T1751" t="s">
        <v>821</v>
      </c>
      <c r="U1751" t="s">
        <v>821</v>
      </c>
      <c r="V1751" t="s">
        <v>821</v>
      </c>
    </row>
    <row r="1752" spans="1:22" x14ac:dyDescent="0.35">
      <c r="A1752" t="s">
        <v>2556</v>
      </c>
      <c r="B1752" t="s">
        <v>978</v>
      </c>
      <c r="C1752" s="2">
        <v>0.76</v>
      </c>
      <c r="D1752">
        <v>3</v>
      </c>
      <c r="E1752" t="s">
        <v>824</v>
      </c>
      <c r="F1752" t="s">
        <v>821</v>
      </c>
      <c r="G1752">
        <v>-3.4159999999999999</v>
      </c>
      <c r="H1752" s="1">
        <v>2.8699999999999998E-11</v>
      </c>
      <c r="I1752" s="1">
        <v>3.7199999999999997E-2</v>
      </c>
      <c r="J1752" t="s">
        <v>3666</v>
      </c>
      <c r="K1752" t="s">
        <v>3667</v>
      </c>
      <c r="L1752" t="s">
        <v>3668</v>
      </c>
      <c r="M1752">
        <v>40</v>
      </c>
      <c r="N1752" t="s">
        <v>3669</v>
      </c>
      <c r="O1752" t="s">
        <v>821</v>
      </c>
      <c r="P1752" t="s">
        <v>821</v>
      </c>
      <c r="Q1752" t="s">
        <v>81</v>
      </c>
      <c r="R1752" t="s">
        <v>821</v>
      </c>
      <c r="S1752" t="s">
        <v>821</v>
      </c>
      <c r="T1752" t="s">
        <v>821</v>
      </c>
      <c r="U1752" t="s">
        <v>821</v>
      </c>
      <c r="V1752" t="s">
        <v>821</v>
      </c>
    </row>
    <row r="1753" spans="1:22" x14ac:dyDescent="0.35">
      <c r="A1753" t="s">
        <v>905</v>
      </c>
      <c r="B1753" t="s">
        <v>865</v>
      </c>
      <c r="C1753" s="2">
        <v>0.39100000000000001</v>
      </c>
      <c r="D1753">
        <v>2</v>
      </c>
      <c r="E1753" t="s">
        <v>821</v>
      </c>
      <c r="F1753" t="s">
        <v>821</v>
      </c>
      <c r="G1753">
        <v>-1.835</v>
      </c>
      <c r="H1753" s="1">
        <v>3E-11</v>
      </c>
      <c r="I1753" s="1">
        <v>4.9000000000000002E-2</v>
      </c>
      <c r="J1753" t="s">
        <v>3670</v>
      </c>
      <c r="K1753" t="s">
        <v>3671</v>
      </c>
      <c r="L1753" t="s">
        <v>3672</v>
      </c>
      <c r="M1753">
        <v>20</v>
      </c>
      <c r="N1753" t="s">
        <v>3673</v>
      </c>
      <c r="O1753" t="s">
        <v>3674</v>
      </c>
      <c r="P1753" t="s">
        <v>821</v>
      </c>
      <c r="Q1753" t="s">
        <v>3675</v>
      </c>
      <c r="R1753" t="s">
        <v>3676</v>
      </c>
      <c r="S1753" t="s">
        <v>821</v>
      </c>
      <c r="T1753" t="s">
        <v>821</v>
      </c>
      <c r="U1753" t="s">
        <v>821</v>
      </c>
      <c r="V1753" t="s">
        <v>821</v>
      </c>
    </row>
    <row r="1754" spans="1:22" x14ac:dyDescent="0.35">
      <c r="A1754" t="s">
        <v>3677</v>
      </c>
      <c r="B1754" t="s">
        <v>823</v>
      </c>
      <c r="C1754" s="2" t="s">
        <v>821</v>
      </c>
      <c r="D1754">
        <v>2</v>
      </c>
      <c r="E1754" t="s">
        <v>881</v>
      </c>
      <c r="F1754" t="s">
        <v>821</v>
      </c>
      <c r="G1754">
        <v>3.25</v>
      </c>
      <c r="H1754" s="1">
        <v>3.3100000000000001E-11</v>
      </c>
      <c r="I1754" s="1">
        <v>4.7000000000000002E-3</v>
      </c>
      <c r="J1754" t="s">
        <v>3678</v>
      </c>
      <c r="K1754" t="s">
        <v>3679</v>
      </c>
      <c r="L1754" t="s">
        <v>3680</v>
      </c>
      <c r="M1754">
        <v>9</v>
      </c>
      <c r="N1754" t="s">
        <v>821</v>
      </c>
      <c r="O1754" t="s">
        <v>821</v>
      </c>
      <c r="P1754" t="s">
        <v>821</v>
      </c>
      <c r="Q1754" t="s">
        <v>821</v>
      </c>
      <c r="R1754" t="s">
        <v>3681</v>
      </c>
      <c r="S1754" t="s">
        <v>821</v>
      </c>
      <c r="T1754" t="s">
        <v>821</v>
      </c>
      <c r="U1754" t="s">
        <v>821</v>
      </c>
      <c r="V1754" t="s">
        <v>821</v>
      </c>
    </row>
    <row r="1755" spans="1:22" x14ac:dyDescent="0.35">
      <c r="A1755" t="s">
        <v>2845</v>
      </c>
      <c r="B1755" t="s">
        <v>850</v>
      </c>
      <c r="C1755" s="2">
        <v>-1.0309999999999999</v>
      </c>
      <c r="D1755">
        <v>3</v>
      </c>
      <c r="E1755" t="s">
        <v>821</v>
      </c>
      <c r="F1755" t="s">
        <v>821</v>
      </c>
      <c r="G1755">
        <v>-1.052</v>
      </c>
      <c r="H1755" s="1">
        <v>3.8100000000000003E-11</v>
      </c>
      <c r="I1755" s="1">
        <v>2.1499999999999998E-2</v>
      </c>
      <c r="J1755" t="s">
        <v>3682</v>
      </c>
      <c r="K1755" t="s">
        <v>3683</v>
      </c>
      <c r="L1755" t="s">
        <v>3684</v>
      </c>
      <c r="M1755">
        <v>38</v>
      </c>
      <c r="N1755" t="s">
        <v>3685</v>
      </c>
      <c r="O1755" t="s">
        <v>3686</v>
      </c>
      <c r="P1755" t="s">
        <v>821</v>
      </c>
      <c r="Q1755" t="s">
        <v>874</v>
      </c>
      <c r="R1755" t="s">
        <v>821</v>
      </c>
      <c r="S1755" t="s">
        <v>821</v>
      </c>
      <c r="T1755" t="s">
        <v>821</v>
      </c>
      <c r="U1755" t="s">
        <v>821</v>
      </c>
      <c r="V1755" t="s">
        <v>821</v>
      </c>
    </row>
    <row r="1756" spans="1:22" x14ac:dyDescent="0.35">
      <c r="A1756" t="s">
        <v>3687</v>
      </c>
      <c r="B1756" t="s">
        <v>828</v>
      </c>
      <c r="C1756" s="2" t="s">
        <v>821</v>
      </c>
      <c r="D1756">
        <v>3</v>
      </c>
      <c r="E1756" t="s">
        <v>821</v>
      </c>
      <c r="F1756" t="s">
        <v>821</v>
      </c>
      <c r="G1756">
        <v>1.2230000000000001</v>
      </c>
      <c r="H1756" s="1">
        <v>3.8799999999999998E-11</v>
      </c>
      <c r="I1756" s="1">
        <v>1.8700000000000001E-2</v>
      </c>
      <c r="J1756" t="s">
        <v>3688</v>
      </c>
      <c r="K1756" t="s">
        <v>3689</v>
      </c>
      <c r="L1756" t="s">
        <v>3690</v>
      </c>
      <c r="M1756">
        <v>34</v>
      </c>
      <c r="N1756" t="s">
        <v>821</v>
      </c>
      <c r="O1756" t="s">
        <v>821</v>
      </c>
      <c r="P1756" t="s">
        <v>821</v>
      </c>
      <c r="Q1756" t="s">
        <v>821</v>
      </c>
      <c r="R1756" t="s">
        <v>821</v>
      </c>
      <c r="S1756" t="s">
        <v>821</v>
      </c>
      <c r="T1756" t="s">
        <v>821</v>
      </c>
      <c r="U1756" t="s">
        <v>821</v>
      </c>
      <c r="V1756" t="s">
        <v>821</v>
      </c>
    </row>
    <row r="1757" spans="1:22" x14ac:dyDescent="0.35">
      <c r="A1757" t="s">
        <v>3691</v>
      </c>
      <c r="B1757" t="s">
        <v>945</v>
      </c>
      <c r="C1757" s="2" t="s">
        <v>821</v>
      </c>
      <c r="D1757">
        <v>2</v>
      </c>
      <c r="E1757" t="s">
        <v>821</v>
      </c>
      <c r="F1757" t="s">
        <v>821</v>
      </c>
      <c r="G1757">
        <v>-1.9630000000000001</v>
      </c>
      <c r="H1757" s="1">
        <v>4.5200000000000003E-11</v>
      </c>
      <c r="I1757" s="1">
        <v>8.0000000000000002E-3</v>
      </c>
      <c r="J1757" t="s">
        <v>3692</v>
      </c>
      <c r="K1757" t="s">
        <v>3693</v>
      </c>
      <c r="L1757" t="s">
        <v>3694</v>
      </c>
      <c r="M1757">
        <v>24</v>
      </c>
      <c r="N1757" t="s">
        <v>3695</v>
      </c>
      <c r="O1757" t="s">
        <v>821</v>
      </c>
      <c r="P1757" t="s">
        <v>821</v>
      </c>
      <c r="Q1757" t="s">
        <v>3696</v>
      </c>
      <c r="R1757" t="s">
        <v>821</v>
      </c>
      <c r="S1757" t="s">
        <v>821</v>
      </c>
      <c r="T1757" t="s">
        <v>821</v>
      </c>
      <c r="U1757" t="s">
        <v>821</v>
      </c>
      <c r="V1757" t="s">
        <v>821</v>
      </c>
    </row>
    <row r="1758" spans="1:22" x14ac:dyDescent="0.35">
      <c r="A1758" t="s">
        <v>3697</v>
      </c>
      <c r="B1758" t="s">
        <v>1470</v>
      </c>
      <c r="C1758" s="2">
        <v>-8.1000000000000003E-2</v>
      </c>
      <c r="D1758">
        <v>3</v>
      </c>
      <c r="E1758" t="s">
        <v>821</v>
      </c>
      <c r="F1758" t="s">
        <v>821</v>
      </c>
      <c r="G1758">
        <v>-0.89600000000000002</v>
      </c>
      <c r="H1758" s="1">
        <v>4.7499999999999998E-11</v>
      </c>
      <c r="I1758" s="1">
        <v>5.9999999999999995E-4</v>
      </c>
      <c r="J1758" t="s">
        <v>3698</v>
      </c>
      <c r="K1758" t="s">
        <v>3699</v>
      </c>
      <c r="L1758" t="s">
        <v>3700</v>
      </c>
      <c r="M1758">
        <v>8</v>
      </c>
      <c r="N1758" t="s">
        <v>3701</v>
      </c>
      <c r="O1758" t="s">
        <v>853</v>
      </c>
      <c r="P1758" t="s">
        <v>821</v>
      </c>
      <c r="Q1758" t="s">
        <v>3702</v>
      </c>
      <c r="R1758" t="s">
        <v>821</v>
      </c>
      <c r="S1758" t="s">
        <v>821</v>
      </c>
      <c r="T1758" t="s">
        <v>821</v>
      </c>
      <c r="U1758" t="s">
        <v>821</v>
      </c>
      <c r="V1758" t="s">
        <v>821</v>
      </c>
    </row>
    <row r="1759" spans="1:22" x14ac:dyDescent="0.35">
      <c r="A1759" t="s">
        <v>3376</v>
      </c>
      <c r="B1759" t="s">
        <v>912</v>
      </c>
      <c r="C1759" s="2">
        <v>3.0000000000000001E-3</v>
      </c>
      <c r="D1759">
        <v>2</v>
      </c>
      <c r="E1759" t="s">
        <v>881</v>
      </c>
      <c r="F1759" t="s">
        <v>821</v>
      </c>
      <c r="G1759">
        <v>2.0209999999999999</v>
      </c>
      <c r="H1759" s="1">
        <v>4.9799999999999999E-11</v>
      </c>
      <c r="I1759" s="1">
        <v>1E-4</v>
      </c>
      <c r="J1759" t="s">
        <v>3703</v>
      </c>
      <c r="K1759" t="s">
        <v>3704</v>
      </c>
      <c r="L1759" t="s">
        <v>3705</v>
      </c>
      <c r="M1759">
        <v>4</v>
      </c>
      <c r="N1759" t="s">
        <v>853</v>
      </c>
      <c r="O1759" t="s">
        <v>821</v>
      </c>
      <c r="P1759" t="s">
        <v>821</v>
      </c>
      <c r="Q1759" t="s">
        <v>3380</v>
      </c>
      <c r="R1759" t="s">
        <v>821</v>
      </c>
      <c r="S1759" t="s">
        <v>821</v>
      </c>
      <c r="T1759" t="s">
        <v>821</v>
      </c>
      <c r="U1759" t="s">
        <v>821</v>
      </c>
      <c r="V1759" t="s">
        <v>821</v>
      </c>
    </row>
    <row r="1760" spans="1:22" x14ac:dyDescent="0.35">
      <c r="A1760" t="s">
        <v>831</v>
      </c>
      <c r="B1760" t="s">
        <v>828</v>
      </c>
      <c r="C1760" s="2" t="s">
        <v>821</v>
      </c>
      <c r="D1760">
        <v>1</v>
      </c>
      <c r="E1760" t="s">
        <v>824</v>
      </c>
      <c r="F1760" t="s">
        <v>821</v>
      </c>
      <c r="G1760">
        <v>-2.0139999999999998</v>
      </c>
      <c r="H1760" s="1">
        <v>5.1900000000000003E-11</v>
      </c>
      <c r="I1760" s="1">
        <v>1.5100000000000001E-2</v>
      </c>
      <c r="J1760" t="s">
        <v>831</v>
      </c>
      <c r="K1760" t="s">
        <v>3706</v>
      </c>
      <c r="L1760" t="s">
        <v>3707</v>
      </c>
      <c r="M1760">
        <v>1</v>
      </c>
      <c r="N1760" t="s">
        <v>3708</v>
      </c>
      <c r="O1760" t="s">
        <v>3709</v>
      </c>
      <c r="P1760" t="s">
        <v>821</v>
      </c>
      <c r="Q1760" t="s">
        <v>3710</v>
      </c>
      <c r="R1760" t="s">
        <v>3711</v>
      </c>
      <c r="S1760" t="s">
        <v>821</v>
      </c>
      <c r="T1760" t="s">
        <v>821</v>
      </c>
      <c r="U1760" t="s">
        <v>821</v>
      </c>
      <c r="V1760" t="s">
        <v>821</v>
      </c>
    </row>
    <row r="1761" spans="1:22" x14ac:dyDescent="0.35">
      <c r="A1761" t="s">
        <v>3712</v>
      </c>
      <c r="B1761" t="s">
        <v>1000</v>
      </c>
      <c r="C1761" s="2" t="s">
        <v>821</v>
      </c>
      <c r="D1761">
        <v>2</v>
      </c>
      <c r="E1761" t="s">
        <v>881</v>
      </c>
      <c r="F1761" t="s">
        <v>821</v>
      </c>
      <c r="G1761">
        <v>2.2890000000000001</v>
      </c>
      <c r="H1761" s="1">
        <v>6.5799999999999995E-11</v>
      </c>
      <c r="I1761" s="1">
        <v>3.1399999999999997E-2</v>
      </c>
      <c r="J1761" t="s">
        <v>3713</v>
      </c>
      <c r="K1761" t="s">
        <v>3714</v>
      </c>
      <c r="L1761" t="s">
        <v>3715</v>
      </c>
      <c r="M1761">
        <v>18</v>
      </c>
      <c r="N1761" t="s">
        <v>821</v>
      </c>
      <c r="O1761" t="s">
        <v>821</v>
      </c>
      <c r="P1761" t="s">
        <v>821</v>
      </c>
      <c r="Q1761" t="s">
        <v>860</v>
      </c>
      <c r="R1761" t="s">
        <v>3716</v>
      </c>
      <c r="S1761" t="s">
        <v>821</v>
      </c>
      <c r="T1761" t="s">
        <v>821</v>
      </c>
      <c r="U1761" t="s">
        <v>821</v>
      </c>
      <c r="V1761" t="s">
        <v>821</v>
      </c>
    </row>
    <row r="1762" spans="1:22" x14ac:dyDescent="0.35">
      <c r="A1762" t="s">
        <v>3717</v>
      </c>
      <c r="B1762" t="s">
        <v>828</v>
      </c>
      <c r="C1762" s="2" t="s">
        <v>821</v>
      </c>
      <c r="D1762">
        <v>3</v>
      </c>
      <c r="E1762" t="s">
        <v>881</v>
      </c>
      <c r="F1762" t="s">
        <v>821</v>
      </c>
      <c r="G1762">
        <v>2.5649999999999999</v>
      </c>
      <c r="H1762" s="1">
        <v>7.1E-11</v>
      </c>
      <c r="I1762" s="1">
        <v>2.23E-2</v>
      </c>
      <c r="J1762" t="s">
        <v>3718</v>
      </c>
      <c r="K1762" t="s">
        <v>3719</v>
      </c>
      <c r="L1762" t="s">
        <v>3720</v>
      </c>
      <c r="M1762">
        <v>17</v>
      </c>
      <c r="N1762" t="s">
        <v>821</v>
      </c>
      <c r="O1762" t="s">
        <v>821</v>
      </c>
      <c r="P1762" t="s">
        <v>821</v>
      </c>
      <c r="Q1762" t="s">
        <v>821</v>
      </c>
      <c r="R1762" t="s">
        <v>3721</v>
      </c>
      <c r="S1762" t="s">
        <v>821</v>
      </c>
      <c r="T1762" t="s">
        <v>821</v>
      </c>
      <c r="U1762" t="s">
        <v>821</v>
      </c>
      <c r="V1762" t="s">
        <v>821</v>
      </c>
    </row>
    <row r="1763" spans="1:22" x14ac:dyDescent="0.35">
      <c r="A1763" t="s">
        <v>3722</v>
      </c>
      <c r="B1763" t="s">
        <v>1000</v>
      </c>
      <c r="C1763" s="2" t="s">
        <v>821</v>
      </c>
      <c r="D1763">
        <v>3</v>
      </c>
      <c r="E1763" t="s">
        <v>881</v>
      </c>
      <c r="F1763" t="s">
        <v>821</v>
      </c>
      <c r="G1763">
        <v>3.101</v>
      </c>
      <c r="H1763" s="1">
        <v>7.7000000000000006E-11</v>
      </c>
      <c r="I1763" s="1">
        <v>1.2999999999999999E-3</v>
      </c>
      <c r="J1763" t="s">
        <v>3723</v>
      </c>
      <c r="K1763" t="s">
        <v>3724</v>
      </c>
      <c r="L1763" t="s">
        <v>3725</v>
      </c>
      <c r="M1763">
        <v>9</v>
      </c>
      <c r="N1763" t="s">
        <v>821</v>
      </c>
      <c r="O1763" t="s">
        <v>821</v>
      </c>
      <c r="P1763" t="s">
        <v>821</v>
      </c>
      <c r="Q1763" t="s">
        <v>821</v>
      </c>
      <c r="R1763" t="s">
        <v>3721</v>
      </c>
      <c r="S1763" t="s">
        <v>821</v>
      </c>
      <c r="T1763" t="s">
        <v>821</v>
      </c>
      <c r="U1763" t="s">
        <v>821</v>
      </c>
      <c r="V1763" t="s">
        <v>821</v>
      </c>
    </row>
    <row r="1764" spans="1:22" x14ac:dyDescent="0.35">
      <c r="A1764" t="s">
        <v>2969</v>
      </c>
      <c r="B1764" t="s">
        <v>978</v>
      </c>
      <c r="C1764" s="2">
        <v>5.6000000000000001E-2</v>
      </c>
      <c r="D1764">
        <v>2</v>
      </c>
      <c r="E1764" t="s">
        <v>821</v>
      </c>
      <c r="F1764" t="s">
        <v>821</v>
      </c>
      <c r="G1764">
        <v>-1.8440000000000001</v>
      </c>
      <c r="H1764" s="1">
        <v>8.0299999999999997E-11</v>
      </c>
      <c r="I1764" s="1">
        <v>7.7999999999999996E-3</v>
      </c>
      <c r="J1764" t="s">
        <v>3726</v>
      </c>
      <c r="K1764" t="s">
        <v>3727</v>
      </c>
      <c r="L1764" t="s">
        <v>3728</v>
      </c>
      <c r="M1764">
        <v>22</v>
      </c>
      <c r="N1764" t="s">
        <v>3729</v>
      </c>
      <c r="O1764" t="s">
        <v>3730</v>
      </c>
      <c r="P1764" t="s">
        <v>821</v>
      </c>
      <c r="Q1764" t="s">
        <v>3731</v>
      </c>
      <c r="R1764" t="s">
        <v>1698</v>
      </c>
      <c r="S1764" t="s">
        <v>821</v>
      </c>
      <c r="T1764" t="s">
        <v>821</v>
      </c>
      <c r="U1764" t="s">
        <v>821</v>
      </c>
      <c r="V1764" t="s">
        <v>821</v>
      </c>
    </row>
    <row r="1765" spans="1:22" x14ac:dyDescent="0.35">
      <c r="A1765" t="s">
        <v>3732</v>
      </c>
      <c r="B1765" t="s">
        <v>978</v>
      </c>
      <c r="C1765" s="2">
        <v>-1.151</v>
      </c>
      <c r="D1765">
        <v>2</v>
      </c>
      <c r="E1765" t="s">
        <v>881</v>
      </c>
      <c r="F1765" t="s">
        <v>3415</v>
      </c>
      <c r="G1765">
        <v>3.4569999999999999</v>
      </c>
      <c r="H1765" s="1">
        <v>8.7700000000000005E-11</v>
      </c>
      <c r="I1765" s="1">
        <v>6.1999999999999998E-3</v>
      </c>
      <c r="J1765" t="s">
        <v>3733</v>
      </c>
      <c r="K1765" t="s">
        <v>3734</v>
      </c>
      <c r="L1765" t="s">
        <v>3700</v>
      </c>
      <c r="M1765">
        <v>8</v>
      </c>
      <c r="N1765" t="s">
        <v>821</v>
      </c>
      <c r="O1765" t="s">
        <v>821</v>
      </c>
      <c r="P1765" t="s">
        <v>821</v>
      </c>
      <c r="Q1765" t="s">
        <v>821</v>
      </c>
      <c r="R1765" t="s">
        <v>3735</v>
      </c>
      <c r="S1765" t="s">
        <v>821</v>
      </c>
      <c r="T1765" t="s">
        <v>821</v>
      </c>
      <c r="U1765" t="s">
        <v>821</v>
      </c>
      <c r="V1765" t="s">
        <v>821</v>
      </c>
    </row>
    <row r="1766" spans="1:22" x14ac:dyDescent="0.35">
      <c r="A1766" t="s">
        <v>3736</v>
      </c>
      <c r="B1766" t="s">
        <v>841</v>
      </c>
      <c r="C1766" s="2" t="s">
        <v>821</v>
      </c>
      <c r="D1766">
        <v>2</v>
      </c>
      <c r="E1766" t="s">
        <v>824</v>
      </c>
      <c r="F1766" t="s">
        <v>3415</v>
      </c>
      <c r="G1766">
        <v>-3.4020000000000001</v>
      </c>
      <c r="H1766" s="1">
        <v>8.8700000000000001E-11</v>
      </c>
      <c r="I1766" s="1">
        <v>4.0000000000000001E-3</v>
      </c>
      <c r="J1766" t="s">
        <v>3737</v>
      </c>
      <c r="K1766" t="s">
        <v>3738</v>
      </c>
      <c r="L1766" t="s">
        <v>3739</v>
      </c>
      <c r="M1766">
        <v>8</v>
      </c>
      <c r="N1766" t="s">
        <v>822</v>
      </c>
      <c r="O1766" t="s">
        <v>821</v>
      </c>
      <c r="P1766" t="s">
        <v>821</v>
      </c>
      <c r="Q1766" t="s">
        <v>3740</v>
      </c>
      <c r="R1766" t="s">
        <v>821</v>
      </c>
      <c r="S1766" t="s">
        <v>821</v>
      </c>
      <c r="T1766" t="s">
        <v>821</v>
      </c>
      <c r="U1766" t="s">
        <v>821</v>
      </c>
      <c r="V1766" t="s">
        <v>821</v>
      </c>
    </row>
    <row r="1767" spans="1:22" x14ac:dyDescent="0.35">
      <c r="A1767" t="s">
        <v>3741</v>
      </c>
      <c r="B1767" t="s">
        <v>865</v>
      </c>
      <c r="C1767" s="2">
        <v>-0.249</v>
      </c>
      <c r="D1767">
        <v>3</v>
      </c>
      <c r="E1767" t="s">
        <v>821</v>
      </c>
      <c r="F1767" t="s">
        <v>821</v>
      </c>
      <c r="G1767">
        <v>0</v>
      </c>
      <c r="H1767" s="1">
        <v>9.9400000000000001E-11</v>
      </c>
      <c r="I1767" s="1">
        <v>3.1099999999999999E-2</v>
      </c>
      <c r="J1767" t="s">
        <v>3742</v>
      </c>
      <c r="K1767" t="s">
        <v>3743</v>
      </c>
      <c r="L1767" t="s">
        <v>3744</v>
      </c>
      <c r="M1767">
        <v>16</v>
      </c>
      <c r="N1767" t="s">
        <v>3745</v>
      </c>
      <c r="O1767" t="s">
        <v>3746</v>
      </c>
      <c r="P1767" t="s">
        <v>821</v>
      </c>
      <c r="Q1767" t="s">
        <v>864</v>
      </c>
      <c r="R1767" t="s">
        <v>1558</v>
      </c>
      <c r="S1767" t="s">
        <v>821</v>
      </c>
      <c r="T1767" t="s">
        <v>821</v>
      </c>
      <c r="U1767" t="s">
        <v>821</v>
      </c>
      <c r="V1767" t="s">
        <v>821</v>
      </c>
    </row>
    <row r="1768" spans="1:22" x14ac:dyDescent="0.35">
      <c r="A1768" t="s">
        <v>3747</v>
      </c>
      <c r="B1768" t="s">
        <v>865</v>
      </c>
      <c r="C1768" s="2">
        <v>-0.20200000000000001</v>
      </c>
      <c r="D1768">
        <v>2</v>
      </c>
      <c r="E1768" t="s">
        <v>824</v>
      </c>
      <c r="F1768" t="s">
        <v>821</v>
      </c>
      <c r="G1768">
        <v>-3.0289999999999999</v>
      </c>
      <c r="H1768" s="1">
        <v>1.09E-10</v>
      </c>
      <c r="I1768" s="1">
        <v>2.6700000000000002E-2</v>
      </c>
      <c r="J1768" t="s">
        <v>3748</v>
      </c>
      <c r="K1768" t="s">
        <v>3749</v>
      </c>
      <c r="L1768" t="s">
        <v>3750</v>
      </c>
      <c r="M1768">
        <v>24</v>
      </c>
      <c r="N1768" t="s">
        <v>1094</v>
      </c>
      <c r="O1768" t="s">
        <v>821</v>
      </c>
      <c r="P1768" t="s">
        <v>821</v>
      </c>
      <c r="Q1768" t="s">
        <v>3751</v>
      </c>
      <c r="R1768" t="s">
        <v>3752</v>
      </c>
      <c r="S1768" t="s">
        <v>821</v>
      </c>
      <c r="T1768" t="s">
        <v>821</v>
      </c>
      <c r="U1768" t="s">
        <v>821</v>
      </c>
      <c r="V1768" t="s">
        <v>821</v>
      </c>
    </row>
    <row r="1769" spans="1:22" x14ac:dyDescent="0.35">
      <c r="A1769" t="s">
        <v>3753</v>
      </c>
      <c r="B1769" t="s">
        <v>841</v>
      </c>
      <c r="C1769" s="2">
        <v>0.41299999999999998</v>
      </c>
      <c r="D1769">
        <v>3</v>
      </c>
      <c r="E1769" t="s">
        <v>824</v>
      </c>
      <c r="F1769" t="s">
        <v>821</v>
      </c>
      <c r="G1769">
        <v>-6.008</v>
      </c>
      <c r="H1769" s="1">
        <v>1.1700000000000001E-10</v>
      </c>
      <c r="I1769" s="1">
        <v>2.8199999999999999E-2</v>
      </c>
      <c r="J1769" t="s">
        <v>3754</v>
      </c>
      <c r="K1769" t="s">
        <v>3755</v>
      </c>
      <c r="L1769" t="s">
        <v>3756</v>
      </c>
      <c r="M1769">
        <v>51</v>
      </c>
      <c r="N1769" t="s">
        <v>3757</v>
      </c>
      <c r="O1769" t="s">
        <v>3758</v>
      </c>
      <c r="P1769" t="s">
        <v>821</v>
      </c>
      <c r="Q1769" t="s">
        <v>3759</v>
      </c>
      <c r="R1769" t="s">
        <v>3581</v>
      </c>
      <c r="S1769" t="s">
        <v>821</v>
      </c>
      <c r="T1769" t="s">
        <v>821</v>
      </c>
      <c r="U1769" t="s">
        <v>821</v>
      </c>
      <c r="V1769" t="s">
        <v>821</v>
      </c>
    </row>
    <row r="1770" spans="1:22" x14ac:dyDescent="0.35">
      <c r="A1770" t="s">
        <v>3760</v>
      </c>
      <c r="B1770" t="s">
        <v>823</v>
      </c>
      <c r="C1770" s="2" t="s">
        <v>821</v>
      </c>
      <c r="D1770">
        <v>3</v>
      </c>
      <c r="E1770" t="s">
        <v>881</v>
      </c>
      <c r="F1770" t="s">
        <v>821</v>
      </c>
      <c r="G1770">
        <v>2.5169999999999999</v>
      </c>
      <c r="H1770" s="1">
        <v>1.26E-10</v>
      </c>
      <c r="I1770" s="1">
        <v>2.3999999999999998E-3</v>
      </c>
      <c r="J1770" t="s">
        <v>3761</v>
      </c>
      <c r="K1770" t="s">
        <v>3762</v>
      </c>
      <c r="L1770" t="s">
        <v>3763</v>
      </c>
      <c r="M1770">
        <v>7</v>
      </c>
      <c r="N1770" t="s">
        <v>821</v>
      </c>
      <c r="O1770" t="s">
        <v>821</v>
      </c>
      <c r="P1770" t="s">
        <v>821</v>
      </c>
      <c r="Q1770" t="s">
        <v>821</v>
      </c>
      <c r="R1770" t="s">
        <v>3721</v>
      </c>
      <c r="S1770" t="s">
        <v>821</v>
      </c>
      <c r="T1770" t="s">
        <v>821</v>
      </c>
      <c r="U1770" t="s">
        <v>821</v>
      </c>
      <c r="V1770" t="s">
        <v>821</v>
      </c>
    </row>
    <row r="1771" spans="1:22" x14ac:dyDescent="0.35">
      <c r="A1771" t="s">
        <v>3764</v>
      </c>
      <c r="B1771" t="s">
        <v>1159</v>
      </c>
      <c r="C1771" s="2" t="s">
        <v>821</v>
      </c>
      <c r="D1771">
        <v>3</v>
      </c>
      <c r="E1771" t="s">
        <v>881</v>
      </c>
      <c r="F1771" t="s">
        <v>821</v>
      </c>
      <c r="G1771">
        <v>2.5169999999999999</v>
      </c>
      <c r="H1771" s="1">
        <v>1.26E-10</v>
      </c>
      <c r="I1771" s="1">
        <v>2.3999999999999998E-3</v>
      </c>
      <c r="J1771" t="s">
        <v>3765</v>
      </c>
      <c r="K1771" t="s">
        <v>3762</v>
      </c>
      <c r="L1771" t="s">
        <v>3763</v>
      </c>
      <c r="M1771">
        <v>7</v>
      </c>
      <c r="N1771" t="s">
        <v>821</v>
      </c>
      <c r="O1771" t="s">
        <v>821</v>
      </c>
      <c r="P1771" t="s">
        <v>821</v>
      </c>
      <c r="Q1771" t="s">
        <v>821</v>
      </c>
      <c r="R1771" t="s">
        <v>3721</v>
      </c>
      <c r="S1771" t="s">
        <v>821</v>
      </c>
      <c r="T1771" t="s">
        <v>821</v>
      </c>
      <c r="U1771" t="s">
        <v>821</v>
      </c>
      <c r="V1771" t="s">
        <v>821</v>
      </c>
    </row>
    <row r="1772" spans="1:22" x14ac:dyDescent="0.35">
      <c r="A1772" t="s">
        <v>1166</v>
      </c>
      <c r="B1772" t="s">
        <v>865</v>
      </c>
      <c r="C1772" s="2" t="s">
        <v>821</v>
      </c>
      <c r="D1772">
        <v>2</v>
      </c>
      <c r="E1772" t="s">
        <v>824</v>
      </c>
      <c r="F1772" t="s">
        <v>821</v>
      </c>
      <c r="G1772">
        <v>-4.4640000000000004</v>
      </c>
      <c r="H1772" s="1">
        <v>1.34E-10</v>
      </c>
      <c r="I1772" s="1">
        <v>3.0999999999999999E-3</v>
      </c>
      <c r="J1772" t="s">
        <v>3766</v>
      </c>
      <c r="K1772" t="s">
        <v>3767</v>
      </c>
      <c r="L1772" t="s">
        <v>3768</v>
      </c>
      <c r="M1772">
        <v>5</v>
      </c>
      <c r="N1772" t="s">
        <v>3769</v>
      </c>
      <c r="O1772" t="s">
        <v>3770</v>
      </c>
      <c r="P1772" t="s">
        <v>821</v>
      </c>
      <c r="Q1772" t="s">
        <v>3771</v>
      </c>
      <c r="R1772" t="s">
        <v>821</v>
      </c>
      <c r="S1772" t="s">
        <v>821</v>
      </c>
      <c r="T1772" t="s">
        <v>821</v>
      </c>
      <c r="U1772" t="s">
        <v>821</v>
      </c>
      <c r="V1772" t="s">
        <v>821</v>
      </c>
    </row>
    <row r="1773" spans="1:22" x14ac:dyDescent="0.35">
      <c r="A1773" t="s">
        <v>3772</v>
      </c>
      <c r="B1773" t="s">
        <v>1159</v>
      </c>
      <c r="C1773" s="2" t="s">
        <v>821</v>
      </c>
      <c r="D1773">
        <v>3</v>
      </c>
      <c r="E1773" t="s">
        <v>881</v>
      </c>
      <c r="F1773" t="s">
        <v>821</v>
      </c>
      <c r="G1773">
        <v>2.5169999999999999</v>
      </c>
      <c r="H1773" s="1">
        <v>1.5E-10</v>
      </c>
      <c r="I1773" s="1">
        <v>2.7000000000000001E-3</v>
      </c>
      <c r="J1773" t="s">
        <v>3773</v>
      </c>
      <c r="K1773" t="s">
        <v>3762</v>
      </c>
      <c r="L1773" t="s">
        <v>3763</v>
      </c>
      <c r="M1773">
        <v>7</v>
      </c>
      <c r="N1773" t="s">
        <v>821</v>
      </c>
      <c r="O1773" t="s">
        <v>821</v>
      </c>
      <c r="P1773" t="s">
        <v>821</v>
      </c>
      <c r="Q1773" t="s">
        <v>821</v>
      </c>
      <c r="R1773" t="s">
        <v>3721</v>
      </c>
      <c r="S1773" t="s">
        <v>821</v>
      </c>
      <c r="T1773" t="s">
        <v>821</v>
      </c>
      <c r="U1773" t="s">
        <v>821</v>
      </c>
      <c r="V1773" t="s">
        <v>821</v>
      </c>
    </row>
    <row r="1774" spans="1:22" x14ac:dyDescent="0.35">
      <c r="A1774" t="s">
        <v>1744</v>
      </c>
      <c r="B1774" t="s">
        <v>850</v>
      </c>
      <c r="C1774" s="2">
        <v>-0.12</v>
      </c>
      <c r="D1774">
        <v>3</v>
      </c>
      <c r="E1774" t="s">
        <v>821</v>
      </c>
      <c r="F1774" t="s">
        <v>821</v>
      </c>
      <c r="G1774">
        <v>-0.28499999999999998</v>
      </c>
      <c r="H1774" s="1">
        <v>1.5E-10</v>
      </c>
      <c r="I1774" s="1">
        <v>3.2000000000000001E-2</v>
      </c>
      <c r="J1774" t="s">
        <v>3774</v>
      </c>
      <c r="K1774" t="s">
        <v>3775</v>
      </c>
      <c r="L1774" t="s">
        <v>3776</v>
      </c>
      <c r="M1774">
        <v>33</v>
      </c>
      <c r="N1774" t="s">
        <v>3777</v>
      </c>
      <c r="O1774" t="s">
        <v>1021</v>
      </c>
      <c r="P1774" t="s">
        <v>821</v>
      </c>
      <c r="Q1774" t="s">
        <v>3778</v>
      </c>
      <c r="R1774" t="s">
        <v>3779</v>
      </c>
      <c r="S1774" t="s">
        <v>821</v>
      </c>
      <c r="T1774" t="s">
        <v>821</v>
      </c>
      <c r="U1774" t="s">
        <v>821</v>
      </c>
      <c r="V1774" t="s">
        <v>821</v>
      </c>
    </row>
    <row r="1775" spans="1:22" x14ac:dyDescent="0.35">
      <c r="A1775" t="s">
        <v>3780</v>
      </c>
      <c r="B1775" t="s">
        <v>942</v>
      </c>
      <c r="C1775" s="2" t="s">
        <v>821</v>
      </c>
      <c r="D1775">
        <v>3</v>
      </c>
      <c r="E1775" t="s">
        <v>881</v>
      </c>
      <c r="F1775" t="s">
        <v>3415</v>
      </c>
      <c r="G1775">
        <v>4.0979999999999999</v>
      </c>
      <c r="H1775" s="1">
        <v>1.6900000000000001E-10</v>
      </c>
      <c r="I1775" s="1">
        <v>4.8099999999999997E-2</v>
      </c>
      <c r="J1775" t="s">
        <v>3781</v>
      </c>
      <c r="K1775" t="s">
        <v>3782</v>
      </c>
      <c r="L1775" t="s">
        <v>3783</v>
      </c>
      <c r="M1775">
        <v>32</v>
      </c>
      <c r="N1775" t="s">
        <v>821</v>
      </c>
      <c r="O1775" t="s">
        <v>821</v>
      </c>
      <c r="P1775" t="s">
        <v>821</v>
      </c>
      <c r="Q1775" t="s">
        <v>821</v>
      </c>
      <c r="R1775" t="s">
        <v>981</v>
      </c>
      <c r="S1775" t="s">
        <v>821</v>
      </c>
      <c r="T1775" t="s">
        <v>821</v>
      </c>
      <c r="U1775" t="s">
        <v>821</v>
      </c>
      <c r="V1775" t="s">
        <v>821</v>
      </c>
    </row>
    <row r="1776" spans="1:22" x14ac:dyDescent="0.35">
      <c r="A1776" t="s">
        <v>3784</v>
      </c>
      <c r="B1776" t="s">
        <v>978</v>
      </c>
      <c r="C1776" s="2">
        <v>-0.17299999999999999</v>
      </c>
      <c r="D1776">
        <v>3</v>
      </c>
      <c r="E1776" t="s">
        <v>881</v>
      </c>
      <c r="F1776" t="s">
        <v>821</v>
      </c>
      <c r="G1776">
        <v>3.8889999999999998</v>
      </c>
      <c r="H1776" s="1">
        <v>1.88E-10</v>
      </c>
      <c r="I1776" s="1">
        <v>2.5100000000000001E-2</v>
      </c>
      <c r="J1776" t="s">
        <v>3785</v>
      </c>
      <c r="K1776" t="s">
        <v>3786</v>
      </c>
      <c r="L1776" t="s">
        <v>3787</v>
      </c>
      <c r="M1776">
        <v>14</v>
      </c>
      <c r="N1776" t="s">
        <v>821</v>
      </c>
      <c r="O1776" t="s">
        <v>821</v>
      </c>
      <c r="P1776" t="s">
        <v>821</v>
      </c>
      <c r="Q1776" t="s">
        <v>821</v>
      </c>
      <c r="R1776" t="s">
        <v>3788</v>
      </c>
      <c r="S1776" t="s">
        <v>821</v>
      </c>
      <c r="T1776" t="s">
        <v>821</v>
      </c>
      <c r="U1776" t="s">
        <v>821</v>
      </c>
      <c r="V1776" t="s">
        <v>821</v>
      </c>
    </row>
    <row r="1777" spans="1:22" x14ac:dyDescent="0.35">
      <c r="A1777" t="s">
        <v>3789</v>
      </c>
      <c r="B1777" t="s">
        <v>850</v>
      </c>
      <c r="C1777" s="2">
        <v>0.26700000000000002</v>
      </c>
      <c r="D1777">
        <v>2</v>
      </c>
      <c r="E1777" t="s">
        <v>881</v>
      </c>
      <c r="F1777" t="s">
        <v>821</v>
      </c>
      <c r="G1777">
        <v>2.0209999999999999</v>
      </c>
      <c r="H1777" s="1">
        <v>1.8999999999999999E-10</v>
      </c>
      <c r="I1777" s="1">
        <v>1.1000000000000001E-3</v>
      </c>
      <c r="J1777" t="s">
        <v>3790</v>
      </c>
      <c r="K1777" t="s">
        <v>3791</v>
      </c>
      <c r="L1777" t="s">
        <v>3792</v>
      </c>
      <c r="M1777">
        <v>3</v>
      </c>
      <c r="N1777" t="s">
        <v>3793</v>
      </c>
      <c r="O1777" t="s">
        <v>821</v>
      </c>
      <c r="P1777" t="s">
        <v>821</v>
      </c>
      <c r="Q1777" t="s">
        <v>821</v>
      </c>
      <c r="R1777" t="s">
        <v>924</v>
      </c>
      <c r="S1777" t="s">
        <v>821</v>
      </c>
      <c r="T1777" t="s">
        <v>821</v>
      </c>
      <c r="U1777" t="s">
        <v>821</v>
      </c>
      <c r="V1777" t="s">
        <v>821</v>
      </c>
    </row>
    <row r="1778" spans="1:22" x14ac:dyDescent="0.35">
      <c r="A1778" t="s">
        <v>3794</v>
      </c>
      <c r="B1778" t="s">
        <v>3795</v>
      </c>
      <c r="C1778" s="2">
        <v>0.54700000000000004</v>
      </c>
      <c r="D1778">
        <v>2</v>
      </c>
      <c r="E1778" t="s">
        <v>881</v>
      </c>
      <c r="F1778" t="s">
        <v>3415</v>
      </c>
      <c r="G1778">
        <v>3.101</v>
      </c>
      <c r="H1778" s="1">
        <v>1.9200000000000001E-10</v>
      </c>
      <c r="I1778" s="1">
        <v>4.4000000000000003E-3</v>
      </c>
      <c r="J1778" t="s">
        <v>3796</v>
      </c>
      <c r="K1778" t="s">
        <v>3797</v>
      </c>
      <c r="L1778" t="s">
        <v>3798</v>
      </c>
      <c r="M1778">
        <v>7</v>
      </c>
      <c r="N1778" t="s">
        <v>3799</v>
      </c>
      <c r="O1778" t="s">
        <v>821</v>
      </c>
      <c r="P1778" t="s">
        <v>821</v>
      </c>
      <c r="Q1778" t="s">
        <v>821</v>
      </c>
      <c r="R1778" t="s">
        <v>3800</v>
      </c>
      <c r="S1778" t="s">
        <v>821</v>
      </c>
      <c r="T1778" t="s">
        <v>821</v>
      </c>
      <c r="U1778" t="s">
        <v>821</v>
      </c>
      <c r="V1778" t="s">
        <v>821</v>
      </c>
    </row>
    <row r="1779" spans="1:22" x14ac:dyDescent="0.35">
      <c r="A1779" t="s">
        <v>3801</v>
      </c>
      <c r="B1779" t="s">
        <v>865</v>
      </c>
      <c r="C1779" s="2">
        <v>-6.4000000000000001E-2</v>
      </c>
      <c r="D1779">
        <v>3</v>
      </c>
      <c r="E1779" t="s">
        <v>821</v>
      </c>
      <c r="F1779" t="s">
        <v>821</v>
      </c>
      <c r="G1779">
        <v>0</v>
      </c>
      <c r="H1779" s="1">
        <v>2.03E-10</v>
      </c>
      <c r="I1779" s="1">
        <v>3.9199999999999999E-2</v>
      </c>
      <c r="J1779" t="s">
        <v>3802</v>
      </c>
      <c r="K1779" t="s">
        <v>3803</v>
      </c>
      <c r="L1779" t="s">
        <v>3804</v>
      </c>
      <c r="M1779">
        <v>46</v>
      </c>
      <c r="N1779" t="s">
        <v>1356</v>
      </c>
      <c r="O1779" t="s">
        <v>3219</v>
      </c>
      <c r="P1779" t="s">
        <v>821</v>
      </c>
      <c r="Q1779" t="s">
        <v>3805</v>
      </c>
      <c r="R1779" t="s">
        <v>821</v>
      </c>
      <c r="S1779" t="s">
        <v>821</v>
      </c>
      <c r="T1779" t="s">
        <v>821</v>
      </c>
      <c r="U1779" t="s">
        <v>821</v>
      </c>
      <c r="V1779" t="s">
        <v>821</v>
      </c>
    </row>
    <row r="1780" spans="1:22" x14ac:dyDescent="0.35">
      <c r="A1780" t="s">
        <v>3806</v>
      </c>
      <c r="B1780" t="s">
        <v>823</v>
      </c>
      <c r="C1780" s="2" t="s">
        <v>821</v>
      </c>
      <c r="D1780">
        <v>3</v>
      </c>
      <c r="E1780" t="s">
        <v>821</v>
      </c>
      <c r="F1780" t="s">
        <v>821</v>
      </c>
      <c r="G1780">
        <v>0.63200000000000001</v>
      </c>
      <c r="H1780" s="1">
        <v>2.0499999999999999E-10</v>
      </c>
      <c r="I1780" s="1">
        <v>9.5999999999999992E-3</v>
      </c>
      <c r="J1780" t="s">
        <v>3807</v>
      </c>
      <c r="K1780" t="s">
        <v>3808</v>
      </c>
      <c r="L1780" t="s">
        <v>3809</v>
      </c>
      <c r="M1780">
        <v>33</v>
      </c>
      <c r="N1780" t="s">
        <v>821</v>
      </c>
      <c r="O1780" t="s">
        <v>821</v>
      </c>
      <c r="P1780" t="s">
        <v>821</v>
      </c>
      <c r="Q1780" t="s">
        <v>821</v>
      </c>
      <c r="R1780" t="s">
        <v>821</v>
      </c>
      <c r="S1780" t="s">
        <v>821</v>
      </c>
      <c r="T1780" t="s">
        <v>821</v>
      </c>
      <c r="U1780" t="s">
        <v>821</v>
      </c>
      <c r="V1780" t="s">
        <v>821</v>
      </c>
    </row>
    <row r="1781" spans="1:22" x14ac:dyDescent="0.35">
      <c r="A1781" t="s">
        <v>3810</v>
      </c>
      <c r="B1781" t="s">
        <v>969</v>
      </c>
      <c r="C1781" s="2" t="s">
        <v>821</v>
      </c>
      <c r="D1781">
        <v>3</v>
      </c>
      <c r="E1781" t="s">
        <v>821</v>
      </c>
      <c r="F1781" t="s">
        <v>821</v>
      </c>
      <c r="G1781">
        <v>-8.5999999999999993E-2</v>
      </c>
      <c r="H1781" s="1">
        <v>2.4800000000000002E-10</v>
      </c>
      <c r="I1781" s="1">
        <v>2.63E-2</v>
      </c>
      <c r="J1781" t="s">
        <v>3811</v>
      </c>
      <c r="K1781" t="s">
        <v>3812</v>
      </c>
      <c r="L1781" t="s">
        <v>3813</v>
      </c>
      <c r="M1781">
        <v>38</v>
      </c>
      <c r="N1781" t="s">
        <v>821</v>
      </c>
      <c r="O1781" t="s">
        <v>821</v>
      </c>
      <c r="P1781" t="s">
        <v>821</v>
      </c>
      <c r="Q1781" t="s">
        <v>1829</v>
      </c>
      <c r="R1781" t="s">
        <v>821</v>
      </c>
      <c r="S1781" t="s">
        <v>821</v>
      </c>
      <c r="T1781" t="s">
        <v>821</v>
      </c>
      <c r="U1781" t="s">
        <v>821</v>
      </c>
      <c r="V1781" t="s">
        <v>821</v>
      </c>
    </row>
    <row r="1782" spans="1:22" x14ac:dyDescent="0.35">
      <c r="A1782" t="s">
        <v>3814</v>
      </c>
      <c r="B1782" t="s">
        <v>1051</v>
      </c>
      <c r="C1782" s="2" t="s">
        <v>821</v>
      </c>
      <c r="D1782">
        <v>3</v>
      </c>
      <c r="E1782" t="s">
        <v>821</v>
      </c>
      <c r="F1782" t="s">
        <v>821</v>
      </c>
      <c r="G1782">
        <v>0.72599999999999998</v>
      </c>
      <c r="H1782" s="1">
        <v>2.54E-10</v>
      </c>
      <c r="I1782" s="1">
        <v>3.6700000000000003E-2</v>
      </c>
      <c r="J1782" t="s">
        <v>3815</v>
      </c>
      <c r="K1782" t="s">
        <v>3816</v>
      </c>
      <c r="L1782" t="s">
        <v>3817</v>
      </c>
      <c r="M1782">
        <v>23</v>
      </c>
      <c r="N1782" t="s">
        <v>821</v>
      </c>
      <c r="O1782" t="s">
        <v>821</v>
      </c>
      <c r="P1782" t="s">
        <v>821</v>
      </c>
      <c r="Q1782" t="s">
        <v>821</v>
      </c>
      <c r="R1782" t="s">
        <v>821</v>
      </c>
      <c r="S1782" t="s">
        <v>821</v>
      </c>
      <c r="T1782" t="s">
        <v>821</v>
      </c>
      <c r="U1782" t="s">
        <v>821</v>
      </c>
      <c r="V1782" t="s">
        <v>821</v>
      </c>
    </row>
    <row r="1783" spans="1:22" x14ac:dyDescent="0.35">
      <c r="A1783" t="s">
        <v>3818</v>
      </c>
      <c r="B1783" t="s">
        <v>850</v>
      </c>
      <c r="C1783" s="2">
        <v>-0.12</v>
      </c>
      <c r="D1783">
        <v>3</v>
      </c>
      <c r="E1783" t="s">
        <v>821</v>
      </c>
      <c r="F1783" t="s">
        <v>821</v>
      </c>
      <c r="G1783">
        <v>-0.72599999999999998</v>
      </c>
      <c r="H1783" s="1">
        <v>2.54E-10</v>
      </c>
      <c r="I1783" s="1">
        <v>3.6700000000000003E-2</v>
      </c>
      <c r="J1783" t="s">
        <v>3819</v>
      </c>
      <c r="K1783" t="s">
        <v>3816</v>
      </c>
      <c r="L1783" t="s">
        <v>3817</v>
      </c>
      <c r="M1783">
        <v>23</v>
      </c>
      <c r="N1783" t="s">
        <v>821</v>
      </c>
      <c r="O1783" t="s">
        <v>821</v>
      </c>
      <c r="P1783" t="s">
        <v>821</v>
      </c>
      <c r="Q1783" t="s">
        <v>821</v>
      </c>
      <c r="R1783" t="s">
        <v>821</v>
      </c>
      <c r="S1783" t="s">
        <v>821</v>
      </c>
      <c r="T1783" t="s">
        <v>821</v>
      </c>
      <c r="U1783" t="s">
        <v>821</v>
      </c>
      <c r="V1783" t="s">
        <v>821</v>
      </c>
    </row>
    <row r="1784" spans="1:22" x14ac:dyDescent="0.35">
      <c r="A1784" t="s">
        <v>3820</v>
      </c>
      <c r="B1784" t="s">
        <v>945</v>
      </c>
      <c r="C1784" s="2" t="s">
        <v>821</v>
      </c>
      <c r="D1784">
        <v>2</v>
      </c>
      <c r="E1784" t="s">
        <v>824</v>
      </c>
      <c r="F1784" t="s">
        <v>3415</v>
      </c>
      <c r="G1784">
        <v>-4.2759999999999998</v>
      </c>
      <c r="H1784" s="1">
        <v>2.6300000000000002E-10</v>
      </c>
      <c r="I1784" s="1">
        <v>5.8999999999999999E-3</v>
      </c>
      <c r="J1784" t="s">
        <v>3821</v>
      </c>
      <c r="K1784" t="s">
        <v>3822</v>
      </c>
      <c r="L1784" t="s">
        <v>3823</v>
      </c>
      <c r="M1784">
        <v>10</v>
      </c>
      <c r="N1784" t="s">
        <v>821</v>
      </c>
      <c r="O1784" t="s">
        <v>3824</v>
      </c>
      <c r="P1784" t="s">
        <v>821</v>
      </c>
      <c r="Q1784" t="s">
        <v>3740</v>
      </c>
      <c r="R1784" t="s">
        <v>821</v>
      </c>
      <c r="S1784" t="s">
        <v>821</v>
      </c>
      <c r="T1784" t="s">
        <v>821</v>
      </c>
      <c r="U1784" t="s">
        <v>821</v>
      </c>
      <c r="V1784" t="s">
        <v>821</v>
      </c>
    </row>
    <row r="1785" spans="1:22" x14ac:dyDescent="0.35">
      <c r="A1785" t="s">
        <v>972</v>
      </c>
      <c r="B1785" t="s">
        <v>945</v>
      </c>
      <c r="C1785" s="2" t="s">
        <v>821</v>
      </c>
      <c r="D1785">
        <v>2</v>
      </c>
      <c r="E1785" t="s">
        <v>881</v>
      </c>
      <c r="F1785" t="s">
        <v>3415</v>
      </c>
      <c r="G1785">
        <v>3.9390000000000001</v>
      </c>
      <c r="H1785" s="1">
        <v>2.6500000000000002E-10</v>
      </c>
      <c r="I1785" s="1">
        <v>1.04E-2</v>
      </c>
      <c r="J1785" t="s">
        <v>3825</v>
      </c>
      <c r="K1785" t="s">
        <v>3826</v>
      </c>
      <c r="L1785" t="s">
        <v>3827</v>
      </c>
      <c r="M1785">
        <v>6</v>
      </c>
      <c r="N1785" t="s">
        <v>3828</v>
      </c>
      <c r="O1785" t="s">
        <v>821</v>
      </c>
      <c r="P1785" t="s">
        <v>821</v>
      </c>
      <c r="Q1785" t="s">
        <v>821</v>
      </c>
      <c r="R1785" t="s">
        <v>3829</v>
      </c>
      <c r="S1785" t="s">
        <v>821</v>
      </c>
      <c r="T1785" t="s">
        <v>821</v>
      </c>
      <c r="U1785" t="s">
        <v>821</v>
      </c>
      <c r="V1785" t="s">
        <v>821</v>
      </c>
    </row>
    <row r="1786" spans="1:22" x14ac:dyDescent="0.35">
      <c r="A1786" t="s">
        <v>3830</v>
      </c>
      <c r="B1786" t="s">
        <v>823</v>
      </c>
      <c r="C1786" s="2" t="s">
        <v>821</v>
      </c>
      <c r="D1786">
        <v>3</v>
      </c>
      <c r="E1786" t="s">
        <v>821</v>
      </c>
      <c r="F1786" t="s">
        <v>821</v>
      </c>
      <c r="G1786">
        <v>-0.20599999999999999</v>
      </c>
      <c r="H1786" s="1">
        <v>2.8100000000000001E-10</v>
      </c>
      <c r="I1786" s="1">
        <v>8.3999999999999995E-3</v>
      </c>
      <c r="J1786" t="s">
        <v>3831</v>
      </c>
      <c r="K1786" t="s">
        <v>3832</v>
      </c>
      <c r="L1786" t="s">
        <v>3833</v>
      </c>
      <c r="M1786">
        <v>34</v>
      </c>
      <c r="N1786" t="s">
        <v>821</v>
      </c>
      <c r="O1786" t="s">
        <v>821</v>
      </c>
      <c r="P1786" t="s">
        <v>821</v>
      </c>
      <c r="Q1786" t="s">
        <v>821</v>
      </c>
      <c r="R1786" t="s">
        <v>2096</v>
      </c>
      <c r="S1786" t="s">
        <v>821</v>
      </c>
      <c r="T1786" t="s">
        <v>821</v>
      </c>
      <c r="U1786" t="s">
        <v>821</v>
      </c>
      <c r="V1786" t="s">
        <v>821</v>
      </c>
    </row>
    <row r="1787" spans="1:22" x14ac:dyDescent="0.35">
      <c r="A1787" t="s">
        <v>2350</v>
      </c>
      <c r="B1787" t="s">
        <v>865</v>
      </c>
      <c r="C1787" s="2">
        <v>0.40500000000000003</v>
      </c>
      <c r="D1787">
        <v>3</v>
      </c>
      <c r="E1787" t="s">
        <v>821</v>
      </c>
      <c r="F1787" t="s">
        <v>821</v>
      </c>
      <c r="G1787">
        <v>-0.17299999999999999</v>
      </c>
      <c r="H1787" s="1">
        <v>2.8699999999999999E-10</v>
      </c>
      <c r="I1787" s="1">
        <v>3.32E-2</v>
      </c>
      <c r="J1787" t="s">
        <v>3834</v>
      </c>
      <c r="K1787" t="s">
        <v>3835</v>
      </c>
      <c r="L1787" t="s">
        <v>3836</v>
      </c>
      <c r="M1787">
        <v>39</v>
      </c>
      <c r="N1787" t="s">
        <v>1383</v>
      </c>
      <c r="O1787" t="s">
        <v>3837</v>
      </c>
      <c r="P1787" t="s">
        <v>821</v>
      </c>
      <c r="Q1787" t="s">
        <v>3838</v>
      </c>
      <c r="R1787" t="s">
        <v>821</v>
      </c>
      <c r="S1787" t="s">
        <v>821</v>
      </c>
      <c r="T1787" t="s">
        <v>821</v>
      </c>
      <c r="U1787" t="s">
        <v>821</v>
      </c>
      <c r="V1787" t="s">
        <v>821</v>
      </c>
    </row>
    <row r="1788" spans="1:22" x14ac:dyDescent="0.35">
      <c r="A1788" t="s">
        <v>3839</v>
      </c>
      <c r="B1788" t="s">
        <v>978</v>
      </c>
      <c r="C1788" s="2" t="s">
        <v>821</v>
      </c>
      <c r="D1788">
        <v>2</v>
      </c>
      <c r="E1788" t="s">
        <v>824</v>
      </c>
      <c r="F1788" t="s">
        <v>821</v>
      </c>
      <c r="G1788">
        <v>-3.536</v>
      </c>
      <c r="H1788" s="1">
        <v>2.9700000000000001E-10</v>
      </c>
      <c r="I1788" s="1">
        <v>2.23E-2</v>
      </c>
      <c r="J1788" t="s">
        <v>3840</v>
      </c>
      <c r="K1788" t="s">
        <v>3841</v>
      </c>
      <c r="L1788" t="s">
        <v>3842</v>
      </c>
      <c r="M1788">
        <v>8</v>
      </c>
      <c r="N1788" t="s">
        <v>3843</v>
      </c>
      <c r="O1788" t="s">
        <v>1015</v>
      </c>
      <c r="P1788" t="s">
        <v>821</v>
      </c>
      <c r="Q1788" t="s">
        <v>821</v>
      </c>
      <c r="R1788" t="s">
        <v>821</v>
      </c>
      <c r="S1788" t="s">
        <v>821</v>
      </c>
      <c r="T1788" t="s">
        <v>821</v>
      </c>
      <c r="U1788" t="s">
        <v>821</v>
      </c>
      <c r="V1788" t="s">
        <v>821</v>
      </c>
    </row>
    <row r="1789" spans="1:22" x14ac:dyDescent="0.35">
      <c r="A1789" t="s">
        <v>3844</v>
      </c>
      <c r="B1789" t="s">
        <v>845</v>
      </c>
      <c r="C1789" s="2" t="s">
        <v>821</v>
      </c>
      <c r="D1789">
        <v>2</v>
      </c>
      <c r="E1789" t="s">
        <v>824</v>
      </c>
      <c r="F1789" t="s">
        <v>821</v>
      </c>
      <c r="G1789">
        <v>-2.8370000000000002</v>
      </c>
      <c r="H1789" s="1">
        <v>2.99E-10</v>
      </c>
      <c r="I1789" s="1">
        <v>2.2800000000000001E-2</v>
      </c>
      <c r="J1789" t="s">
        <v>3845</v>
      </c>
      <c r="K1789" t="s">
        <v>3846</v>
      </c>
      <c r="L1789" t="s">
        <v>3847</v>
      </c>
      <c r="M1789">
        <v>2</v>
      </c>
      <c r="N1789" t="s">
        <v>821</v>
      </c>
      <c r="O1789" t="s">
        <v>821</v>
      </c>
      <c r="P1789" t="s">
        <v>821</v>
      </c>
      <c r="Q1789" t="s">
        <v>821</v>
      </c>
      <c r="R1789" t="s">
        <v>821</v>
      </c>
      <c r="S1789" t="s">
        <v>821</v>
      </c>
      <c r="T1789" t="s">
        <v>821</v>
      </c>
      <c r="U1789" t="s">
        <v>821</v>
      </c>
      <c r="V1789" t="s">
        <v>821</v>
      </c>
    </row>
    <row r="1790" spans="1:22" x14ac:dyDescent="0.35">
      <c r="A1790" t="s">
        <v>3848</v>
      </c>
      <c r="B1790" t="s">
        <v>845</v>
      </c>
      <c r="C1790" s="2" t="s">
        <v>821</v>
      </c>
      <c r="D1790">
        <v>2</v>
      </c>
      <c r="E1790" t="s">
        <v>881</v>
      </c>
      <c r="F1790" t="s">
        <v>821</v>
      </c>
      <c r="G1790">
        <v>2.2360000000000002</v>
      </c>
      <c r="H1790" s="1">
        <v>3.0299999999999999E-10</v>
      </c>
      <c r="I1790" s="1">
        <v>1E-3</v>
      </c>
      <c r="J1790" t="s">
        <v>3849</v>
      </c>
      <c r="K1790" t="s">
        <v>3850</v>
      </c>
      <c r="L1790" t="s">
        <v>3851</v>
      </c>
      <c r="M1790">
        <v>2</v>
      </c>
      <c r="N1790" t="s">
        <v>821</v>
      </c>
      <c r="O1790" t="s">
        <v>821</v>
      </c>
      <c r="P1790" t="s">
        <v>821</v>
      </c>
      <c r="Q1790" t="s">
        <v>821</v>
      </c>
      <c r="R1790" t="s">
        <v>924</v>
      </c>
      <c r="S1790" t="s">
        <v>821</v>
      </c>
      <c r="T1790" t="s">
        <v>821</v>
      </c>
      <c r="U1790" t="s">
        <v>821</v>
      </c>
      <c r="V1790" t="s">
        <v>821</v>
      </c>
    </row>
    <row r="1791" spans="1:22" x14ac:dyDescent="0.35">
      <c r="A1791" t="s">
        <v>3852</v>
      </c>
      <c r="B1791" t="s">
        <v>978</v>
      </c>
      <c r="C1791" s="2">
        <v>0.41299999999999998</v>
      </c>
      <c r="D1791">
        <v>3</v>
      </c>
      <c r="E1791" t="s">
        <v>821</v>
      </c>
      <c r="F1791" t="s">
        <v>821</v>
      </c>
      <c r="G1791">
        <v>0.35399999999999998</v>
      </c>
      <c r="H1791" s="1">
        <v>3.0700000000000003E-10</v>
      </c>
      <c r="I1791" s="1">
        <v>1E-4</v>
      </c>
      <c r="J1791" t="s">
        <v>3853</v>
      </c>
      <c r="K1791" t="s">
        <v>3854</v>
      </c>
      <c r="L1791" t="s">
        <v>3855</v>
      </c>
      <c r="M1791">
        <v>4</v>
      </c>
      <c r="N1791" t="s">
        <v>821</v>
      </c>
      <c r="O1791" t="s">
        <v>821</v>
      </c>
      <c r="P1791" t="s">
        <v>821</v>
      </c>
      <c r="Q1791" t="s">
        <v>3856</v>
      </c>
      <c r="R1791" t="s">
        <v>821</v>
      </c>
      <c r="S1791" t="s">
        <v>821</v>
      </c>
      <c r="T1791" t="s">
        <v>821</v>
      </c>
      <c r="U1791" t="s">
        <v>821</v>
      </c>
      <c r="V1791" t="s">
        <v>821</v>
      </c>
    </row>
    <row r="1792" spans="1:22" x14ac:dyDescent="0.35">
      <c r="A1792" t="s">
        <v>899</v>
      </c>
      <c r="B1792" t="s">
        <v>865</v>
      </c>
      <c r="C1792" s="2">
        <v>-5.7000000000000002E-2</v>
      </c>
      <c r="D1792">
        <v>2</v>
      </c>
      <c r="E1792" t="s">
        <v>824</v>
      </c>
      <c r="F1792" t="s">
        <v>821</v>
      </c>
      <c r="G1792">
        <v>-2.835</v>
      </c>
      <c r="H1792" s="1">
        <v>3.2300000000000002E-10</v>
      </c>
      <c r="I1792" s="1">
        <v>2.9899999999999999E-2</v>
      </c>
      <c r="J1792" t="s">
        <v>3857</v>
      </c>
      <c r="K1792" t="s">
        <v>3858</v>
      </c>
      <c r="L1792" t="s">
        <v>3859</v>
      </c>
      <c r="M1792">
        <v>9</v>
      </c>
      <c r="N1792" t="s">
        <v>3860</v>
      </c>
      <c r="O1792" t="s">
        <v>821</v>
      </c>
      <c r="P1792" t="s">
        <v>821</v>
      </c>
      <c r="Q1792" t="s">
        <v>3861</v>
      </c>
      <c r="R1792" t="s">
        <v>3862</v>
      </c>
      <c r="S1792" t="s">
        <v>821</v>
      </c>
      <c r="T1792" t="s">
        <v>821</v>
      </c>
      <c r="U1792" t="s">
        <v>821</v>
      </c>
      <c r="V1792" t="s">
        <v>821</v>
      </c>
    </row>
    <row r="1793" spans="1:22" x14ac:dyDescent="0.35">
      <c r="A1793" t="s">
        <v>1829</v>
      </c>
      <c r="B1793" t="s">
        <v>912</v>
      </c>
      <c r="C1793" s="2">
        <v>-4.0000000000000001E-3</v>
      </c>
      <c r="D1793">
        <v>2</v>
      </c>
      <c r="E1793" t="s">
        <v>821</v>
      </c>
      <c r="F1793" t="s">
        <v>821</v>
      </c>
      <c r="G1793">
        <v>-1.2470000000000001</v>
      </c>
      <c r="H1793" s="1">
        <v>3.2400000000000002E-10</v>
      </c>
      <c r="I1793" s="1">
        <v>4.6600000000000003E-2</v>
      </c>
      <c r="J1793" t="s">
        <v>3863</v>
      </c>
      <c r="K1793" t="s">
        <v>3864</v>
      </c>
      <c r="L1793" t="s">
        <v>3865</v>
      </c>
      <c r="M1793">
        <v>25</v>
      </c>
      <c r="N1793" t="s">
        <v>3866</v>
      </c>
      <c r="O1793" t="s">
        <v>3867</v>
      </c>
      <c r="P1793" t="s">
        <v>821</v>
      </c>
      <c r="Q1793" t="s">
        <v>3868</v>
      </c>
      <c r="R1793" t="s">
        <v>3869</v>
      </c>
      <c r="S1793" t="s">
        <v>821</v>
      </c>
      <c r="T1793" t="s">
        <v>821</v>
      </c>
      <c r="U1793" t="s">
        <v>821</v>
      </c>
      <c r="V1793" t="s">
        <v>821</v>
      </c>
    </row>
    <row r="1794" spans="1:22" x14ac:dyDescent="0.35">
      <c r="A1794" t="s">
        <v>3870</v>
      </c>
      <c r="B1794" t="s">
        <v>861</v>
      </c>
      <c r="C1794" s="2">
        <v>0.185</v>
      </c>
      <c r="D1794">
        <v>3</v>
      </c>
      <c r="E1794" t="s">
        <v>821</v>
      </c>
      <c r="F1794" t="s">
        <v>821</v>
      </c>
      <c r="G1794">
        <v>0.61199999999999999</v>
      </c>
      <c r="H1794" s="1">
        <v>3.43E-10</v>
      </c>
      <c r="I1794" s="1">
        <v>4.3499999999999997E-2</v>
      </c>
      <c r="J1794" t="s">
        <v>3871</v>
      </c>
      <c r="K1794" t="s">
        <v>3872</v>
      </c>
      <c r="L1794" t="s">
        <v>3873</v>
      </c>
      <c r="M1794">
        <v>32</v>
      </c>
      <c r="N1794" t="s">
        <v>3874</v>
      </c>
      <c r="O1794" t="s">
        <v>3875</v>
      </c>
      <c r="P1794" t="s">
        <v>821</v>
      </c>
      <c r="Q1794" t="s">
        <v>3876</v>
      </c>
      <c r="R1794" t="s">
        <v>3877</v>
      </c>
      <c r="S1794" t="s">
        <v>821</v>
      </c>
      <c r="T1794" t="s">
        <v>821</v>
      </c>
      <c r="U1794" t="s">
        <v>821</v>
      </c>
      <c r="V1794" t="s">
        <v>821</v>
      </c>
    </row>
    <row r="1795" spans="1:22" x14ac:dyDescent="0.35">
      <c r="A1795" t="s">
        <v>3878</v>
      </c>
      <c r="B1795" t="s">
        <v>865</v>
      </c>
      <c r="C1795" s="2">
        <v>3.7999999999999999E-2</v>
      </c>
      <c r="D1795">
        <v>3</v>
      </c>
      <c r="E1795" t="s">
        <v>881</v>
      </c>
      <c r="F1795" t="s">
        <v>821</v>
      </c>
      <c r="G1795">
        <v>3.4289999999999998</v>
      </c>
      <c r="H1795" s="1">
        <v>3.59E-10</v>
      </c>
      <c r="I1795" s="1">
        <v>1.4E-3</v>
      </c>
      <c r="J1795" t="s">
        <v>3879</v>
      </c>
      <c r="K1795" t="s">
        <v>3880</v>
      </c>
      <c r="L1795" t="s">
        <v>3881</v>
      </c>
      <c r="M1795">
        <v>6</v>
      </c>
      <c r="N1795" t="s">
        <v>3882</v>
      </c>
      <c r="O1795" t="s">
        <v>821</v>
      </c>
      <c r="P1795" t="s">
        <v>821</v>
      </c>
      <c r="Q1795" t="s">
        <v>821</v>
      </c>
      <c r="R1795" t="s">
        <v>3883</v>
      </c>
      <c r="S1795" t="s">
        <v>821</v>
      </c>
      <c r="T1795" t="s">
        <v>821</v>
      </c>
      <c r="U1795" t="s">
        <v>821</v>
      </c>
      <c r="V1795" t="s">
        <v>821</v>
      </c>
    </row>
    <row r="1796" spans="1:22" x14ac:dyDescent="0.35">
      <c r="A1796" t="s">
        <v>1124</v>
      </c>
      <c r="B1796" t="s">
        <v>857</v>
      </c>
      <c r="C1796" s="2">
        <v>-0.626</v>
      </c>
      <c r="D1796">
        <v>2</v>
      </c>
      <c r="E1796" t="s">
        <v>881</v>
      </c>
      <c r="F1796" t="s">
        <v>821</v>
      </c>
      <c r="G1796">
        <v>3.6219999999999999</v>
      </c>
      <c r="H1796" s="1">
        <v>3.6E-10</v>
      </c>
      <c r="I1796" s="1">
        <v>3.8300000000000001E-2</v>
      </c>
      <c r="J1796" t="s">
        <v>3884</v>
      </c>
      <c r="K1796" t="s">
        <v>3885</v>
      </c>
      <c r="L1796" t="s">
        <v>3886</v>
      </c>
      <c r="M1796">
        <v>12</v>
      </c>
      <c r="N1796" t="s">
        <v>3887</v>
      </c>
      <c r="O1796" t="s">
        <v>899</v>
      </c>
      <c r="P1796" t="s">
        <v>821</v>
      </c>
      <c r="Q1796" t="s">
        <v>908</v>
      </c>
      <c r="R1796" t="s">
        <v>3888</v>
      </c>
      <c r="S1796" t="s">
        <v>821</v>
      </c>
      <c r="T1796" t="s">
        <v>821</v>
      </c>
      <c r="U1796" t="s">
        <v>821</v>
      </c>
      <c r="V1796" t="s">
        <v>821</v>
      </c>
    </row>
    <row r="1797" spans="1:22" x14ac:dyDescent="0.35">
      <c r="A1797" t="s">
        <v>3889</v>
      </c>
      <c r="B1797" t="s">
        <v>823</v>
      </c>
      <c r="C1797" s="2" t="s">
        <v>821</v>
      </c>
      <c r="D1797">
        <v>3</v>
      </c>
      <c r="E1797" t="s">
        <v>821</v>
      </c>
      <c r="F1797" t="s">
        <v>821</v>
      </c>
      <c r="G1797">
        <v>0.08</v>
      </c>
      <c r="H1797" s="1">
        <v>3.9099999999999999E-10</v>
      </c>
      <c r="I1797" s="1">
        <v>1.6999999999999999E-3</v>
      </c>
      <c r="J1797" t="s">
        <v>3890</v>
      </c>
      <c r="K1797" t="s">
        <v>3891</v>
      </c>
      <c r="L1797" t="s">
        <v>3892</v>
      </c>
      <c r="M1797">
        <v>68</v>
      </c>
      <c r="N1797" t="s">
        <v>821</v>
      </c>
      <c r="O1797" t="s">
        <v>821</v>
      </c>
      <c r="P1797" t="s">
        <v>821</v>
      </c>
      <c r="Q1797" t="s">
        <v>3893</v>
      </c>
      <c r="R1797" t="s">
        <v>3894</v>
      </c>
      <c r="S1797" t="s">
        <v>821</v>
      </c>
      <c r="T1797" t="s">
        <v>821</v>
      </c>
      <c r="U1797" t="s">
        <v>821</v>
      </c>
      <c r="V1797" t="s">
        <v>821</v>
      </c>
    </row>
    <row r="1798" spans="1:22" x14ac:dyDescent="0.35">
      <c r="A1798" t="s">
        <v>3895</v>
      </c>
      <c r="B1798" t="s">
        <v>969</v>
      </c>
      <c r="C1798" s="2" t="s">
        <v>821</v>
      </c>
      <c r="D1798">
        <v>3</v>
      </c>
      <c r="E1798" t="s">
        <v>821</v>
      </c>
      <c r="F1798" t="s">
        <v>821</v>
      </c>
      <c r="G1798">
        <v>-1.8720000000000001</v>
      </c>
      <c r="H1798" s="1">
        <v>3.9900000000000002E-10</v>
      </c>
      <c r="I1798" s="1">
        <v>1.7100000000000001E-2</v>
      </c>
      <c r="J1798" t="s">
        <v>3896</v>
      </c>
      <c r="K1798" t="s">
        <v>3897</v>
      </c>
      <c r="L1798" t="s">
        <v>3898</v>
      </c>
      <c r="M1798">
        <v>49</v>
      </c>
      <c r="N1798" t="s">
        <v>821</v>
      </c>
      <c r="O1798" t="s">
        <v>821</v>
      </c>
      <c r="P1798" t="s">
        <v>821</v>
      </c>
      <c r="Q1798" t="s">
        <v>3635</v>
      </c>
      <c r="R1798" t="s">
        <v>2227</v>
      </c>
      <c r="S1798" t="s">
        <v>821</v>
      </c>
      <c r="T1798" t="s">
        <v>821</v>
      </c>
      <c r="U1798" t="s">
        <v>821</v>
      </c>
      <c r="V1798" t="s">
        <v>821</v>
      </c>
    </row>
    <row r="1799" spans="1:22" x14ac:dyDescent="0.35">
      <c r="A1799" t="s">
        <v>1339</v>
      </c>
      <c r="B1799" t="s">
        <v>865</v>
      </c>
      <c r="C1799" s="2">
        <v>-7.5999999999999998E-2</v>
      </c>
      <c r="D1799">
        <v>2</v>
      </c>
      <c r="E1799" t="s">
        <v>821</v>
      </c>
      <c r="F1799" t="s">
        <v>821</v>
      </c>
      <c r="G1799">
        <v>-1.163</v>
      </c>
      <c r="H1799" s="1">
        <v>4.0100000000000001E-10</v>
      </c>
      <c r="I1799" s="1">
        <v>4.6100000000000002E-2</v>
      </c>
      <c r="J1799" t="s">
        <v>3899</v>
      </c>
      <c r="K1799" t="s">
        <v>3900</v>
      </c>
      <c r="L1799" t="s">
        <v>3901</v>
      </c>
      <c r="M1799">
        <v>23</v>
      </c>
      <c r="N1799" t="s">
        <v>3902</v>
      </c>
      <c r="O1799" t="s">
        <v>3903</v>
      </c>
      <c r="P1799" t="s">
        <v>821</v>
      </c>
      <c r="Q1799" t="s">
        <v>3904</v>
      </c>
      <c r="R1799" t="s">
        <v>3905</v>
      </c>
      <c r="S1799" t="s">
        <v>821</v>
      </c>
      <c r="T1799" t="s">
        <v>821</v>
      </c>
      <c r="U1799" t="s">
        <v>821</v>
      </c>
      <c r="V1799" t="s">
        <v>821</v>
      </c>
    </row>
    <row r="1800" spans="1:22" x14ac:dyDescent="0.35">
      <c r="A1800" t="s">
        <v>1837</v>
      </c>
      <c r="B1800" t="s">
        <v>3465</v>
      </c>
      <c r="C1800" s="2" t="s">
        <v>821</v>
      </c>
      <c r="D1800">
        <v>2</v>
      </c>
      <c r="E1800" t="s">
        <v>881</v>
      </c>
      <c r="F1800" t="s">
        <v>3415</v>
      </c>
      <c r="G1800">
        <v>2.528</v>
      </c>
      <c r="H1800" s="1">
        <v>4.3200000000000001E-10</v>
      </c>
      <c r="I1800" s="1">
        <v>2.1700000000000001E-2</v>
      </c>
      <c r="J1800" t="s">
        <v>3906</v>
      </c>
      <c r="K1800" t="s">
        <v>3907</v>
      </c>
      <c r="L1800" t="s">
        <v>3908</v>
      </c>
      <c r="M1800">
        <v>14</v>
      </c>
      <c r="N1800" t="s">
        <v>3909</v>
      </c>
      <c r="O1800" t="s">
        <v>821</v>
      </c>
      <c r="P1800" t="s">
        <v>821</v>
      </c>
      <c r="Q1800" t="s">
        <v>821</v>
      </c>
      <c r="R1800" t="s">
        <v>3910</v>
      </c>
      <c r="S1800" t="s">
        <v>821</v>
      </c>
      <c r="T1800" t="s">
        <v>821</v>
      </c>
      <c r="U1800" t="s">
        <v>821</v>
      </c>
      <c r="V1800" t="s">
        <v>821</v>
      </c>
    </row>
    <row r="1801" spans="1:22" x14ac:dyDescent="0.35">
      <c r="A1801" t="s">
        <v>3911</v>
      </c>
      <c r="B1801" t="s">
        <v>978</v>
      </c>
      <c r="C1801" s="2">
        <v>-0.247</v>
      </c>
      <c r="D1801">
        <v>2</v>
      </c>
      <c r="E1801" t="s">
        <v>824</v>
      </c>
      <c r="F1801" t="s">
        <v>821</v>
      </c>
      <c r="G1801">
        <v>-2.6259999999999999</v>
      </c>
      <c r="H1801" s="1">
        <v>4.3599999999999999E-10</v>
      </c>
      <c r="I1801" s="1">
        <v>4.1000000000000003E-3</v>
      </c>
      <c r="J1801" t="s">
        <v>3912</v>
      </c>
      <c r="K1801" t="s">
        <v>3913</v>
      </c>
      <c r="L1801" t="s">
        <v>3914</v>
      </c>
      <c r="M1801">
        <v>10</v>
      </c>
      <c r="N1801" t="s">
        <v>3915</v>
      </c>
      <c r="O1801" t="s">
        <v>3916</v>
      </c>
      <c r="P1801" t="s">
        <v>821</v>
      </c>
      <c r="Q1801" t="s">
        <v>3917</v>
      </c>
      <c r="R1801" t="s">
        <v>821</v>
      </c>
      <c r="S1801" t="s">
        <v>821</v>
      </c>
      <c r="T1801" t="s">
        <v>821</v>
      </c>
      <c r="U1801" t="s">
        <v>821</v>
      </c>
      <c r="V1801" t="s">
        <v>821</v>
      </c>
    </row>
    <row r="1802" spans="1:22" x14ac:dyDescent="0.35">
      <c r="A1802" t="s">
        <v>1305</v>
      </c>
      <c r="B1802" t="s">
        <v>912</v>
      </c>
      <c r="C1802" s="2">
        <v>2.8000000000000001E-2</v>
      </c>
      <c r="D1802">
        <v>2</v>
      </c>
      <c r="E1802" t="s">
        <v>881</v>
      </c>
      <c r="F1802" t="s">
        <v>821</v>
      </c>
      <c r="G1802">
        <v>3.13</v>
      </c>
      <c r="H1802" s="1">
        <v>4.8399999999999998E-10</v>
      </c>
      <c r="I1802" s="1">
        <v>3.2800000000000003E-2</v>
      </c>
      <c r="J1802" t="s">
        <v>3918</v>
      </c>
      <c r="K1802" t="s">
        <v>3919</v>
      </c>
      <c r="L1802" t="s">
        <v>3920</v>
      </c>
      <c r="M1802">
        <v>25</v>
      </c>
      <c r="N1802" t="s">
        <v>3921</v>
      </c>
      <c r="O1802" t="s">
        <v>3922</v>
      </c>
      <c r="P1802" t="s">
        <v>821</v>
      </c>
      <c r="Q1802" t="s">
        <v>3923</v>
      </c>
      <c r="R1802" t="s">
        <v>3924</v>
      </c>
      <c r="S1802" t="s">
        <v>821</v>
      </c>
      <c r="T1802" t="s">
        <v>821</v>
      </c>
      <c r="U1802" t="s">
        <v>821</v>
      </c>
      <c r="V1802" t="s">
        <v>821</v>
      </c>
    </row>
    <row r="1803" spans="1:22" x14ac:dyDescent="0.35">
      <c r="A1803" t="s">
        <v>3441</v>
      </c>
      <c r="B1803" t="s">
        <v>861</v>
      </c>
      <c r="C1803" s="2">
        <v>-0.373</v>
      </c>
      <c r="D1803">
        <v>2</v>
      </c>
      <c r="E1803" t="s">
        <v>881</v>
      </c>
      <c r="F1803" t="s">
        <v>3415</v>
      </c>
      <c r="G1803">
        <v>3.3490000000000002</v>
      </c>
      <c r="H1803" s="1">
        <v>4.9199999999999996E-10</v>
      </c>
      <c r="I1803" s="1">
        <v>1.21E-2</v>
      </c>
      <c r="J1803" t="s">
        <v>3925</v>
      </c>
      <c r="K1803" t="s">
        <v>3926</v>
      </c>
      <c r="L1803" t="s">
        <v>3927</v>
      </c>
      <c r="M1803">
        <v>7</v>
      </c>
      <c r="N1803" t="s">
        <v>3445</v>
      </c>
      <c r="O1803" t="s">
        <v>821</v>
      </c>
      <c r="P1803" t="s">
        <v>821</v>
      </c>
      <c r="Q1803" t="s">
        <v>3446</v>
      </c>
      <c r="R1803" t="s">
        <v>3447</v>
      </c>
      <c r="S1803" t="s">
        <v>821</v>
      </c>
      <c r="T1803" t="s">
        <v>821</v>
      </c>
      <c r="U1803" t="s">
        <v>821</v>
      </c>
      <c r="V1803" t="s">
        <v>821</v>
      </c>
    </row>
    <row r="1804" spans="1:22" x14ac:dyDescent="0.35">
      <c r="A1804" t="s">
        <v>3928</v>
      </c>
      <c r="B1804" t="s">
        <v>845</v>
      </c>
      <c r="C1804" s="2" t="s">
        <v>821</v>
      </c>
      <c r="D1804">
        <v>3</v>
      </c>
      <c r="E1804" t="s">
        <v>821</v>
      </c>
      <c r="F1804" t="s">
        <v>821</v>
      </c>
      <c r="G1804">
        <v>-0.71099999999999997</v>
      </c>
      <c r="H1804" s="1">
        <v>5.1599999999999998E-10</v>
      </c>
      <c r="I1804" s="1">
        <v>3.9600000000000003E-2</v>
      </c>
      <c r="J1804" t="s">
        <v>3929</v>
      </c>
      <c r="K1804" t="s">
        <v>3930</v>
      </c>
      <c r="L1804" t="s">
        <v>3618</v>
      </c>
      <c r="M1804">
        <v>33</v>
      </c>
      <c r="N1804" t="s">
        <v>821</v>
      </c>
      <c r="O1804" t="s">
        <v>821</v>
      </c>
      <c r="P1804" t="s">
        <v>821</v>
      </c>
      <c r="Q1804" t="s">
        <v>821</v>
      </c>
      <c r="R1804" t="s">
        <v>821</v>
      </c>
      <c r="S1804" t="s">
        <v>821</v>
      </c>
      <c r="T1804" t="s">
        <v>821</v>
      </c>
      <c r="U1804" t="s">
        <v>821</v>
      </c>
      <c r="V1804" t="s">
        <v>821</v>
      </c>
    </row>
    <row r="1805" spans="1:22" x14ac:dyDescent="0.35">
      <c r="A1805" t="s">
        <v>3931</v>
      </c>
      <c r="B1805" t="s">
        <v>823</v>
      </c>
      <c r="C1805" s="2" t="s">
        <v>821</v>
      </c>
      <c r="D1805">
        <v>3</v>
      </c>
      <c r="E1805" t="s">
        <v>821</v>
      </c>
      <c r="F1805" t="s">
        <v>821</v>
      </c>
      <c r="G1805">
        <v>0.189</v>
      </c>
      <c r="H1805" s="1">
        <v>5.4999999999999996E-10</v>
      </c>
      <c r="I1805" s="1">
        <v>2.1299999999999999E-2</v>
      </c>
      <c r="J1805" t="s">
        <v>3932</v>
      </c>
      <c r="K1805" t="s">
        <v>3933</v>
      </c>
      <c r="L1805" t="s">
        <v>3934</v>
      </c>
      <c r="M1805">
        <v>44</v>
      </c>
      <c r="N1805" t="s">
        <v>821</v>
      </c>
      <c r="O1805" t="s">
        <v>821</v>
      </c>
      <c r="P1805" t="s">
        <v>821</v>
      </c>
      <c r="Q1805" t="s">
        <v>3935</v>
      </c>
      <c r="R1805" t="s">
        <v>2096</v>
      </c>
      <c r="S1805" t="s">
        <v>821</v>
      </c>
      <c r="T1805" t="s">
        <v>821</v>
      </c>
      <c r="U1805" t="s">
        <v>821</v>
      </c>
      <c r="V1805" t="s">
        <v>821</v>
      </c>
    </row>
    <row r="1806" spans="1:22" x14ac:dyDescent="0.35">
      <c r="A1806" t="s">
        <v>3936</v>
      </c>
      <c r="B1806" t="s">
        <v>912</v>
      </c>
      <c r="C1806" s="2" t="s">
        <v>821</v>
      </c>
      <c r="D1806">
        <v>3</v>
      </c>
      <c r="E1806" t="s">
        <v>824</v>
      </c>
      <c r="F1806" t="s">
        <v>821</v>
      </c>
      <c r="G1806">
        <v>-2.7930000000000001</v>
      </c>
      <c r="H1806" s="1">
        <v>5.4999999999999996E-10</v>
      </c>
      <c r="I1806" s="1">
        <v>1.29E-2</v>
      </c>
      <c r="J1806" t="s">
        <v>3937</v>
      </c>
      <c r="K1806" t="s">
        <v>3938</v>
      </c>
      <c r="L1806" t="s">
        <v>3939</v>
      </c>
      <c r="M1806">
        <v>69</v>
      </c>
      <c r="N1806" t="s">
        <v>821</v>
      </c>
      <c r="O1806" t="s">
        <v>3940</v>
      </c>
      <c r="P1806" t="s">
        <v>821</v>
      </c>
      <c r="Q1806" t="s">
        <v>1248</v>
      </c>
      <c r="R1806" t="s">
        <v>821</v>
      </c>
      <c r="S1806" t="s">
        <v>821</v>
      </c>
      <c r="T1806" t="s">
        <v>821</v>
      </c>
      <c r="U1806" t="s">
        <v>821</v>
      </c>
      <c r="V1806" t="s">
        <v>821</v>
      </c>
    </row>
    <row r="1807" spans="1:22" x14ac:dyDescent="0.35">
      <c r="A1807" t="s">
        <v>3941</v>
      </c>
      <c r="B1807" t="s">
        <v>845</v>
      </c>
      <c r="C1807" s="2" t="s">
        <v>821</v>
      </c>
      <c r="D1807">
        <v>2</v>
      </c>
      <c r="E1807" t="s">
        <v>821</v>
      </c>
      <c r="F1807" t="s">
        <v>821</v>
      </c>
      <c r="G1807">
        <v>-0.40799999999999997</v>
      </c>
      <c r="H1807" s="1">
        <v>5.7199999999999999E-10</v>
      </c>
      <c r="I1807" s="1">
        <v>1E-4</v>
      </c>
      <c r="J1807" t="s">
        <v>3942</v>
      </c>
      <c r="K1807" t="s">
        <v>3943</v>
      </c>
      <c r="L1807" t="s">
        <v>3944</v>
      </c>
      <c r="M1807">
        <v>2</v>
      </c>
      <c r="N1807" t="s">
        <v>821</v>
      </c>
      <c r="O1807" t="s">
        <v>821</v>
      </c>
      <c r="P1807" t="s">
        <v>821</v>
      </c>
      <c r="Q1807" t="s">
        <v>821</v>
      </c>
      <c r="R1807" t="s">
        <v>821</v>
      </c>
      <c r="S1807" t="s">
        <v>821</v>
      </c>
      <c r="T1807" t="s">
        <v>821</v>
      </c>
      <c r="U1807" t="s">
        <v>821</v>
      </c>
      <c r="V1807" t="s">
        <v>821</v>
      </c>
    </row>
    <row r="1808" spans="1:22" x14ac:dyDescent="0.35">
      <c r="A1808" t="s">
        <v>3945</v>
      </c>
      <c r="B1808" t="s">
        <v>865</v>
      </c>
      <c r="C1808" s="2">
        <v>2.9000000000000001E-2</v>
      </c>
      <c r="D1808">
        <v>3</v>
      </c>
      <c r="E1808" t="s">
        <v>824</v>
      </c>
      <c r="F1808" t="s">
        <v>821</v>
      </c>
      <c r="G1808">
        <v>-3.9</v>
      </c>
      <c r="H1808" s="1">
        <v>6.0799999999999997E-10</v>
      </c>
      <c r="I1808" s="1">
        <v>3.1600000000000003E-2</v>
      </c>
      <c r="J1808" t="s">
        <v>3946</v>
      </c>
      <c r="K1808" t="s">
        <v>3947</v>
      </c>
      <c r="L1808" t="s">
        <v>3948</v>
      </c>
      <c r="M1808">
        <v>11</v>
      </c>
      <c r="N1808" t="s">
        <v>3949</v>
      </c>
      <c r="O1808" t="s">
        <v>821</v>
      </c>
      <c r="P1808" t="s">
        <v>821</v>
      </c>
      <c r="Q1808" t="s">
        <v>3950</v>
      </c>
      <c r="R1808" t="s">
        <v>821</v>
      </c>
      <c r="S1808" t="s">
        <v>821</v>
      </c>
      <c r="T1808" t="s">
        <v>821</v>
      </c>
      <c r="U1808" t="s">
        <v>821</v>
      </c>
      <c r="V1808" t="s">
        <v>821</v>
      </c>
    </row>
    <row r="1809" spans="1:22" x14ac:dyDescent="0.35">
      <c r="A1809" t="s">
        <v>3951</v>
      </c>
      <c r="B1809" t="s">
        <v>823</v>
      </c>
      <c r="C1809" s="2" t="s">
        <v>821</v>
      </c>
      <c r="D1809">
        <v>2</v>
      </c>
      <c r="E1809" t="s">
        <v>824</v>
      </c>
      <c r="F1809" t="s">
        <v>821</v>
      </c>
      <c r="G1809">
        <v>-3.2010000000000001</v>
      </c>
      <c r="H1809" s="1">
        <v>6.3E-10</v>
      </c>
      <c r="I1809" s="1">
        <v>1.15E-2</v>
      </c>
      <c r="J1809" t="s">
        <v>3952</v>
      </c>
      <c r="K1809" t="s">
        <v>3953</v>
      </c>
      <c r="L1809" t="s">
        <v>3954</v>
      </c>
      <c r="M1809">
        <v>10</v>
      </c>
      <c r="N1809" t="s">
        <v>821</v>
      </c>
      <c r="O1809" t="s">
        <v>821</v>
      </c>
      <c r="P1809" t="s">
        <v>821</v>
      </c>
      <c r="Q1809" t="s">
        <v>3955</v>
      </c>
      <c r="R1809" t="s">
        <v>821</v>
      </c>
      <c r="S1809" t="s">
        <v>821</v>
      </c>
      <c r="T1809" t="s">
        <v>821</v>
      </c>
      <c r="U1809" t="s">
        <v>821</v>
      </c>
      <c r="V1809" t="s">
        <v>821</v>
      </c>
    </row>
    <row r="1810" spans="1:22" x14ac:dyDescent="0.35">
      <c r="A1810" t="s">
        <v>993</v>
      </c>
      <c r="B1810" t="s">
        <v>945</v>
      </c>
      <c r="C1810" s="2" t="s">
        <v>821</v>
      </c>
      <c r="D1810">
        <v>2</v>
      </c>
      <c r="E1810" t="s">
        <v>824</v>
      </c>
      <c r="F1810" t="s">
        <v>821</v>
      </c>
      <c r="G1810">
        <v>-2.0430000000000001</v>
      </c>
      <c r="H1810" s="1">
        <v>6.4900000000000003E-10</v>
      </c>
      <c r="I1810" s="1">
        <v>4.7800000000000002E-2</v>
      </c>
      <c r="J1810" t="s">
        <v>3956</v>
      </c>
      <c r="K1810" t="s">
        <v>3957</v>
      </c>
      <c r="L1810" t="s">
        <v>3958</v>
      </c>
      <c r="M1810">
        <v>84</v>
      </c>
      <c r="N1810" t="s">
        <v>3959</v>
      </c>
      <c r="O1810" t="s">
        <v>3960</v>
      </c>
      <c r="P1810" t="s">
        <v>821</v>
      </c>
      <c r="Q1810" t="s">
        <v>3961</v>
      </c>
      <c r="R1810" t="s">
        <v>3962</v>
      </c>
      <c r="S1810" t="s">
        <v>821</v>
      </c>
      <c r="T1810" t="s">
        <v>821</v>
      </c>
      <c r="U1810" t="s">
        <v>821</v>
      </c>
      <c r="V1810" t="s">
        <v>821</v>
      </c>
    </row>
    <row r="1811" spans="1:22" x14ac:dyDescent="0.35">
      <c r="A1811" t="s">
        <v>3963</v>
      </c>
      <c r="B1811" t="s">
        <v>823</v>
      </c>
      <c r="C1811" s="2" t="s">
        <v>821</v>
      </c>
      <c r="D1811">
        <v>3</v>
      </c>
      <c r="E1811" t="s">
        <v>881</v>
      </c>
      <c r="F1811" t="s">
        <v>821</v>
      </c>
      <c r="G1811">
        <v>2.5920000000000001</v>
      </c>
      <c r="H1811" s="1">
        <v>6.5200000000000002E-10</v>
      </c>
      <c r="I1811" s="1">
        <v>4.0300000000000002E-2</v>
      </c>
      <c r="J1811" t="s">
        <v>3964</v>
      </c>
      <c r="K1811" t="s">
        <v>3965</v>
      </c>
      <c r="L1811" t="s">
        <v>3966</v>
      </c>
      <c r="M1811">
        <v>49</v>
      </c>
      <c r="N1811" t="s">
        <v>821</v>
      </c>
      <c r="O1811" t="s">
        <v>821</v>
      </c>
      <c r="P1811" t="s">
        <v>821</v>
      </c>
      <c r="Q1811" t="s">
        <v>821</v>
      </c>
      <c r="R1811" t="s">
        <v>821</v>
      </c>
      <c r="S1811" t="s">
        <v>821</v>
      </c>
      <c r="T1811" t="s">
        <v>821</v>
      </c>
      <c r="U1811" t="s">
        <v>821</v>
      </c>
      <c r="V1811" t="s">
        <v>821</v>
      </c>
    </row>
    <row r="1812" spans="1:22" x14ac:dyDescent="0.35">
      <c r="A1812" t="s">
        <v>3967</v>
      </c>
      <c r="B1812" t="s">
        <v>823</v>
      </c>
      <c r="C1812" s="2" t="s">
        <v>821</v>
      </c>
      <c r="D1812">
        <v>2</v>
      </c>
      <c r="E1812" t="s">
        <v>881</v>
      </c>
      <c r="F1812" t="s">
        <v>3415</v>
      </c>
      <c r="G1812">
        <v>5.1449999999999996</v>
      </c>
      <c r="H1812" s="1">
        <v>6.5500000000000001E-10</v>
      </c>
      <c r="I1812" s="1">
        <v>5.0000000000000001E-4</v>
      </c>
      <c r="J1812" t="s">
        <v>3968</v>
      </c>
      <c r="K1812" t="s">
        <v>3969</v>
      </c>
      <c r="L1812" t="s">
        <v>3970</v>
      </c>
      <c r="M1812">
        <v>4</v>
      </c>
      <c r="N1812" t="s">
        <v>821</v>
      </c>
      <c r="O1812" t="s">
        <v>821</v>
      </c>
      <c r="P1812" t="s">
        <v>821</v>
      </c>
      <c r="Q1812" t="s">
        <v>1558</v>
      </c>
      <c r="R1812" t="s">
        <v>3971</v>
      </c>
      <c r="S1812" t="s">
        <v>821</v>
      </c>
      <c r="T1812" t="s">
        <v>821</v>
      </c>
      <c r="U1812" t="s">
        <v>821</v>
      </c>
      <c r="V1812" t="s">
        <v>821</v>
      </c>
    </row>
    <row r="1813" spans="1:22" x14ac:dyDescent="0.35">
      <c r="A1813" t="s">
        <v>3972</v>
      </c>
      <c r="B1813" t="s">
        <v>823</v>
      </c>
      <c r="C1813" s="2" t="s">
        <v>821</v>
      </c>
      <c r="D1813">
        <v>2</v>
      </c>
      <c r="E1813" t="s">
        <v>824</v>
      </c>
      <c r="F1813" t="s">
        <v>821</v>
      </c>
      <c r="G1813">
        <v>-2.2090000000000001</v>
      </c>
      <c r="H1813" s="1">
        <v>6.5600000000000001E-10</v>
      </c>
      <c r="I1813" s="1">
        <v>2.07E-2</v>
      </c>
      <c r="J1813" t="s">
        <v>3973</v>
      </c>
      <c r="K1813" t="s">
        <v>3974</v>
      </c>
      <c r="L1813" t="s">
        <v>3975</v>
      </c>
      <c r="M1813">
        <v>20</v>
      </c>
      <c r="N1813" t="s">
        <v>821</v>
      </c>
      <c r="O1813" t="s">
        <v>821</v>
      </c>
      <c r="P1813" t="s">
        <v>821</v>
      </c>
      <c r="Q1813" t="s">
        <v>3976</v>
      </c>
      <c r="R1813" t="s">
        <v>3977</v>
      </c>
      <c r="S1813" t="s">
        <v>821</v>
      </c>
      <c r="T1813" t="s">
        <v>821</v>
      </c>
      <c r="U1813" t="s">
        <v>821</v>
      </c>
      <c r="V1813" t="s">
        <v>821</v>
      </c>
    </row>
    <row r="1814" spans="1:22" x14ac:dyDescent="0.35">
      <c r="A1814" t="s">
        <v>3978</v>
      </c>
      <c r="B1814" t="s">
        <v>828</v>
      </c>
      <c r="C1814" s="2" t="s">
        <v>821</v>
      </c>
      <c r="D1814">
        <v>3</v>
      </c>
      <c r="E1814" t="s">
        <v>821</v>
      </c>
      <c r="F1814" t="s">
        <v>821</v>
      </c>
      <c r="G1814">
        <v>1.347</v>
      </c>
      <c r="H1814" s="1">
        <v>7.49E-10</v>
      </c>
      <c r="I1814" s="1">
        <v>3.6799999999999999E-2</v>
      </c>
      <c r="J1814" t="s">
        <v>3979</v>
      </c>
      <c r="K1814" t="s">
        <v>3980</v>
      </c>
      <c r="L1814" t="s">
        <v>3981</v>
      </c>
      <c r="M1814">
        <v>44</v>
      </c>
      <c r="N1814" t="s">
        <v>821</v>
      </c>
      <c r="O1814" t="s">
        <v>821</v>
      </c>
      <c r="P1814" t="s">
        <v>821</v>
      </c>
      <c r="Q1814" t="s">
        <v>1727</v>
      </c>
      <c r="R1814" t="s">
        <v>3982</v>
      </c>
      <c r="S1814" t="s">
        <v>821</v>
      </c>
      <c r="T1814" t="s">
        <v>821</v>
      </c>
      <c r="U1814" t="s">
        <v>821</v>
      </c>
      <c r="V1814" t="s">
        <v>821</v>
      </c>
    </row>
    <row r="1815" spans="1:22" x14ac:dyDescent="0.35">
      <c r="A1815" t="s">
        <v>844</v>
      </c>
      <c r="B1815" t="s">
        <v>845</v>
      </c>
      <c r="C1815" s="2" t="s">
        <v>821</v>
      </c>
      <c r="D1815">
        <v>1</v>
      </c>
      <c r="E1815" t="s">
        <v>821</v>
      </c>
      <c r="F1815" t="s">
        <v>3415</v>
      </c>
      <c r="G1815">
        <v>-1.9610000000000001</v>
      </c>
      <c r="H1815" s="1">
        <v>7.6299999999999995E-10</v>
      </c>
      <c r="I1815" s="1">
        <v>1E-4</v>
      </c>
      <c r="J1815" t="s">
        <v>844</v>
      </c>
      <c r="K1815" t="s">
        <v>3983</v>
      </c>
      <c r="L1815" t="s">
        <v>3984</v>
      </c>
      <c r="M1815">
        <v>1</v>
      </c>
      <c r="N1815" t="s">
        <v>999</v>
      </c>
      <c r="O1815" t="s">
        <v>821</v>
      </c>
      <c r="P1815" t="s">
        <v>821</v>
      </c>
      <c r="Q1815" t="s">
        <v>3985</v>
      </c>
      <c r="R1815" t="s">
        <v>3986</v>
      </c>
      <c r="S1815" t="s">
        <v>821</v>
      </c>
      <c r="T1815" t="s">
        <v>821</v>
      </c>
      <c r="U1815" t="s">
        <v>821</v>
      </c>
      <c r="V1815" t="s">
        <v>821</v>
      </c>
    </row>
    <row r="1816" spans="1:22" x14ac:dyDescent="0.35">
      <c r="A1816" t="s">
        <v>3219</v>
      </c>
      <c r="B1816" t="s">
        <v>978</v>
      </c>
      <c r="C1816" s="2">
        <v>-0.88600000000000001</v>
      </c>
      <c r="D1816">
        <v>3</v>
      </c>
      <c r="E1816" t="s">
        <v>821</v>
      </c>
      <c r="F1816" t="s">
        <v>821</v>
      </c>
      <c r="G1816">
        <v>-0.50800000000000001</v>
      </c>
      <c r="H1816" s="1">
        <v>7.9299999999999995E-10</v>
      </c>
      <c r="I1816" s="1">
        <v>4.4400000000000002E-2</v>
      </c>
      <c r="J1816" t="s">
        <v>3987</v>
      </c>
      <c r="K1816" t="s">
        <v>3988</v>
      </c>
      <c r="L1816" t="s">
        <v>3989</v>
      </c>
      <c r="M1816">
        <v>24</v>
      </c>
      <c r="N1816" t="s">
        <v>821</v>
      </c>
      <c r="O1816" t="s">
        <v>821</v>
      </c>
      <c r="P1816" t="s">
        <v>821</v>
      </c>
      <c r="Q1816" t="s">
        <v>3990</v>
      </c>
      <c r="R1816" t="s">
        <v>3991</v>
      </c>
      <c r="S1816" t="s">
        <v>821</v>
      </c>
      <c r="T1816" t="s">
        <v>821</v>
      </c>
      <c r="U1816" t="s">
        <v>821</v>
      </c>
      <c r="V1816" t="s">
        <v>821</v>
      </c>
    </row>
    <row r="1817" spans="1:22" x14ac:dyDescent="0.35">
      <c r="A1817" t="s">
        <v>2841</v>
      </c>
      <c r="B1817" t="s">
        <v>978</v>
      </c>
      <c r="C1817" s="2">
        <v>-0.33900000000000002</v>
      </c>
      <c r="D1817">
        <v>2</v>
      </c>
      <c r="E1817" t="s">
        <v>824</v>
      </c>
      <c r="F1817" t="s">
        <v>821</v>
      </c>
      <c r="G1817">
        <v>-2.5459999999999998</v>
      </c>
      <c r="H1817" s="1">
        <v>8.2600000000000004E-10</v>
      </c>
      <c r="I1817" s="1">
        <v>5.4000000000000003E-3</v>
      </c>
      <c r="J1817" t="s">
        <v>3992</v>
      </c>
      <c r="K1817" t="s">
        <v>3993</v>
      </c>
      <c r="L1817" t="s">
        <v>3994</v>
      </c>
      <c r="M1817">
        <v>5</v>
      </c>
      <c r="N1817" t="s">
        <v>3995</v>
      </c>
      <c r="O1817" t="s">
        <v>3996</v>
      </c>
      <c r="P1817" t="s">
        <v>821</v>
      </c>
      <c r="Q1817" t="s">
        <v>1061</v>
      </c>
      <c r="R1817" t="s">
        <v>3414</v>
      </c>
      <c r="S1817" t="s">
        <v>821</v>
      </c>
      <c r="T1817" t="s">
        <v>821</v>
      </c>
      <c r="U1817" t="s">
        <v>821</v>
      </c>
      <c r="V1817" t="s">
        <v>821</v>
      </c>
    </row>
    <row r="1818" spans="1:22" x14ac:dyDescent="0.35">
      <c r="A1818" t="s">
        <v>3997</v>
      </c>
      <c r="B1818" t="s">
        <v>861</v>
      </c>
      <c r="C1818" s="2">
        <v>-0.12</v>
      </c>
      <c r="D1818">
        <v>2</v>
      </c>
      <c r="E1818" t="s">
        <v>821</v>
      </c>
      <c r="F1818" t="s">
        <v>821</v>
      </c>
      <c r="G1818">
        <v>1.46</v>
      </c>
      <c r="H1818" s="1">
        <v>8.68E-10</v>
      </c>
      <c r="I1818" s="1">
        <v>2.0799999999999999E-2</v>
      </c>
      <c r="J1818" t="s">
        <v>3998</v>
      </c>
      <c r="K1818" t="s">
        <v>3999</v>
      </c>
      <c r="L1818" t="s">
        <v>4000</v>
      </c>
      <c r="M1818">
        <v>9</v>
      </c>
      <c r="N1818" t="s">
        <v>4001</v>
      </c>
      <c r="O1818" t="s">
        <v>4002</v>
      </c>
      <c r="P1818" t="s">
        <v>821</v>
      </c>
      <c r="Q1818" t="s">
        <v>821</v>
      </c>
      <c r="R1818" t="s">
        <v>4003</v>
      </c>
      <c r="S1818" t="s">
        <v>821</v>
      </c>
      <c r="T1818" t="s">
        <v>821</v>
      </c>
      <c r="U1818" t="s">
        <v>821</v>
      </c>
      <c r="V1818" t="s">
        <v>821</v>
      </c>
    </row>
    <row r="1819" spans="1:22" x14ac:dyDescent="0.35">
      <c r="A1819" t="s">
        <v>1846</v>
      </c>
      <c r="B1819" t="s">
        <v>865</v>
      </c>
      <c r="C1819" s="2" t="s">
        <v>821</v>
      </c>
      <c r="D1819">
        <v>2</v>
      </c>
      <c r="E1819" t="s">
        <v>824</v>
      </c>
      <c r="F1819" t="s">
        <v>821</v>
      </c>
      <c r="G1819">
        <v>-3.4020000000000001</v>
      </c>
      <c r="H1819" s="1">
        <v>8.9300000000000002E-10</v>
      </c>
      <c r="I1819" s="1">
        <v>1.7899999999999999E-2</v>
      </c>
      <c r="J1819" t="s">
        <v>4004</v>
      </c>
      <c r="K1819" t="s">
        <v>4005</v>
      </c>
      <c r="L1819" t="s">
        <v>4006</v>
      </c>
      <c r="M1819">
        <v>9</v>
      </c>
      <c r="N1819" t="s">
        <v>4007</v>
      </c>
      <c r="O1819" t="s">
        <v>4008</v>
      </c>
      <c r="P1819" t="s">
        <v>821</v>
      </c>
      <c r="Q1819" t="s">
        <v>4009</v>
      </c>
      <c r="R1819" t="s">
        <v>4010</v>
      </c>
      <c r="S1819" t="s">
        <v>821</v>
      </c>
      <c r="T1819" t="s">
        <v>821</v>
      </c>
      <c r="U1819" t="s">
        <v>821</v>
      </c>
      <c r="V1819" t="s">
        <v>821</v>
      </c>
    </row>
    <row r="1820" spans="1:22" x14ac:dyDescent="0.35">
      <c r="A1820" t="s">
        <v>4011</v>
      </c>
      <c r="B1820" t="s">
        <v>1000</v>
      </c>
      <c r="C1820" s="2" t="s">
        <v>821</v>
      </c>
      <c r="D1820">
        <v>3</v>
      </c>
      <c r="E1820" t="s">
        <v>824</v>
      </c>
      <c r="F1820" t="s">
        <v>821</v>
      </c>
      <c r="G1820">
        <v>-4.1289999999999996</v>
      </c>
      <c r="H1820" s="1">
        <v>9.1700000000000004E-10</v>
      </c>
      <c r="I1820" s="1">
        <v>4.0300000000000002E-2</v>
      </c>
      <c r="J1820" t="s">
        <v>4012</v>
      </c>
      <c r="K1820" t="s">
        <v>4013</v>
      </c>
      <c r="L1820" t="s">
        <v>4014</v>
      </c>
      <c r="M1820">
        <v>11</v>
      </c>
      <c r="N1820" t="s">
        <v>821</v>
      </c>
      <c r="O1820" t="s">
        <v>821</v>
      </c>
      <c r="P1820" t="s">
        <v>821</v>
      </c>
      <c r="Q1820" t="s">
        <v>1902</v>
      </c>
      <c r="R1820" t="s">
        <v>821</v>
      </c>
      <c r="S1820" t="s">
        <v>821</v>
      </c>
      <c r="T1820" t="s">
        <v>821</v>
      </c>
      <c r="U1820" t="s">
        <v>821</v>
      </c>
      <c r="V1820" t="s">
        <v>821</v>
      </c>
    </row>
    <row r="1821" spans="1:22" x14ac:dyDescent="0.35">
      <c r="A1821" t="s">
        <v>3824</v>
      </c>
      <c r="B1821" t="s">
        <v>823</v>
      </c>
      <c r="C1821" s="2" t="s">
        <v>821</v>
      </c>
      <c r="D1821">
        <v>2</v>
      </c>
      <c r="E1821" t="s">
        <v>881</v>
      </c>
      <c r="F1821" t="s">
        <v>3415</v>
      </c>
      <c r="G1821">
        <v>3.4740000000000002</v>
      </c>
      <c r="H1821" s="1">
        <v>9.1800000000000004E-10</v>
      </c>
      <c r="I1821" s="1">
        <v>8.6E-3</v>
      </c>
      <c r="J1821" t="s">
        <v>4015</v>
      </c>
      <c r="K1821" t="s">
        <v>4016</v>
      </c>
      <c r="L1821" t="s">
        <v>4017</v>
      </c>
      <c r="M1821">
        <v>5</v>
      </c>
      <c r="N1821" t="s">
        <v>821</v>
      </c>
      <c r="O1821" t="s">
        <v>821</v>
      </c>
      <c r="P1821" t="s">
        <v>821</v>
      </c>
      <c r="Q1821" t="s">
        <v>821</v>
      </c>
      <c r="R1821" t="s">
        <v>4018</v>
      </c>
      <c r="S1821" t="s">
        <v>821</v>
      </c>
      <c r="T1821" t="s">
        <v>821</v>
      </c>
      <c r="U1821" t="s">
        <v>821</v>
      </c>
      <c r="V1821" t="s">
        <v>821</v>
      </c>
    </row>
    <row r="1822" spans="1:22" x14ac:dyDescent="0.35">
      <c r="A1822" t="s">
        <v>2728</v>
      </c>
      <c r="B1822" t="s">
        <v>969</v>
      </c>
      <c r="C1822" s="2" t="s">
        <v>821</v>
      </c>
      <c r="D1822">
        <v>2</v>
      </c>
      <c r="E1822" t="s">
        <v>824</v>
      </c>
      <c r="F1822" t="s">
        <v>3415</v>
      </c>
      <c r="G1822">
        <v>-3.2549999999999999</v>
      </c>
      <c r="H1822" s="1">
        <v>9.4099999999999996E-10</v>
      </c>
      <c r="I1822" s="1">
        <v>1.8800000000000001E-2</v>
      </c>
      <c r="J1822" t="s">
        <v>4019</v>
      </c>
      <c r="K1822" t="s">
        <v>4020</v>
      </c>
      <c r="L1822" t="s">
        <v>4021</v>
      </c>
      <c r="M1822">
        <v>11</v>
      </c>
      <c r="N1822" t="s">
        <v>821</v>
      </c>
      <c r="O1822" t="s">
        <v>821</v>
      </c>
      <c r="P1822" t="s">
        <v>821</v>
      </c>
      <c r="Q1822" t="s">
        <v>4022</v>
      </c>
      <c r="R1822" t="s">
        <v>1018</v>
      </c>
      <c r="S1822" t="s">
        <v>821</v>
      </c>
      <c r="T1822" t="s">
        <v>821</v>
      </c>
      <c r="U1822" t="s">
        <v>821</v>
      </c>
      <c r="V1822" t="s">
        <v>821</v>
      </c>
    </row>
    <row r="1823" spans="1:22" x14ac:dyDescent="0.35">
      <c r="A1823" t="s">
        <v>4023</v>
      </c>
      <c r="B1823" t="s">
        <v>823</v>
      </c>
      <c r="C1823" s="2" t="s">
        <v>821</v>
      </c>
      <c r="D1823">
        <v>2</v>
      </c>
      <c r="E1823" t="s">
        <v>881</v>
      </c>
      <c r="F1823" t="s">
        <v>821</v>
      </c>
      <c r="G1823">
        <v>2.3239999999999998</v>
      </c>
      <c r="H1823" s="1">
        <v>9.58E-10</v>
      </c>
      <c r="I1823" s="1">
        <v>1.9300000000000001E-2</v>
      </c>
      <c r="J1823" t="s">
        <v>4024</v>
      </c>
      <c r="K1823" t="s">
        <v>4025</v>
      </c>
      <c r="L1823" t="s">
        <v>4026</v>
      </c>
      <c r="M1823">
        <v>8</v>
      </c>
      <c r="N1823" t="s">
        <v>821</v>
      </c>
      <c r="O1823" t="s">
        <v>821</v>
      </c>
      <c r="P1823" t="s">
        <v>821</v>
      </c>
      <c r="Q1823" t="s">
        <v>821</v>
      </c>
      <c r="R1823" t="s">
        <v>4027</v>
      </c>
      <c r="S1823" t="s">
        <v>821</v>
      </c>
      <c r="T1823" t="s">
        <v>821</v>
      </c>
      <c r="U1823" t="s">
        <v>821</v>
      </c>
      <c r="V1823" t="s">
        <v>821</v>
      </c>
    </row>
    <row r="1824" spans="1:22" x14ac:dyDescent="0.35">
      <c r="A1824" t="s">
        <v>930</v>
      </c>
      <c r="B1824" t="s">
        <v>3655</v>
      </c>
      <c r="C1824" s="2">
        <v>0.14599999999999999</v>
      </c>
      <c r="D1824">
        <v>2</v>
      </c>
      <c r="E1824" t="s">
        <v>821</v>
      </c>
      <c r="F1824" t="s">
        <v>821</v>
      </c>
      <c r="G1824">
        <v>-1.5009999999999999</v>
      </c>
      <c r="H1824" s="1">
        <v>9.87E-10</v>
      </c>
      <c r="I1824" s="1">
        <v>2.9399999999999999E-2</v>
      </c>
      <c r="J1824" t="s">
        <v>4028</v>
      </c>
      <c r="K1824" t="s">
        <v>4029</v>
      </c>
      <c r="L1824" t="s">
        <v>4030</v>
      </c>
      <c r="M1824">
        <v>16</v>
      </c>
      <c r="N1824" t="s">
        <v>4031</v>
      </c>
      <c r="O1824" t="s">
        <v>4032</v>
      </c>
      <c r="P1824" t="s">
        <v>821</v>
      </c>
      <c r="Q1824" t="s">
        <v>4033</v>
      </c>
      <c r="R1824" t="s">
        <v>1652</v>
      </c>
      <c r="S1824" t="s">
        <v>821</v>
      </c>
      <c r="T1824" t="s">
        <v>821</v>
      </c>
      <c r="U1824" t="s">
        <v>821</v>
      </c>
      <c r="V1824" t="s">
        <v>821</v>
      </c>
    </row>
    <row r="1825" spans="1:22" x14ac:dyDescent="0.35">
      <c r="A1825" t="s">
        <v>163</v>
      </c>
      <c r="B1825" t="s">
        <v>850</v>
      </c>
      <c r="C1825" s="2">
        <v>1.821</v>
      </c>
      <c r="D1825">
        <v>2</v>
      </c>
      <c r="E1825" t="s">
        <v>821</v>
      </c>
      <c r="F1825" t="s">
        <v>821</v>
      </c>
      <c r="G1825">
        <v>-0.18</v>
      </c>
      <c r="H1825" s="1">
        <v>1.0000000000000001E-9</v>
      </c>
      <c r="I1825" s="1">
        <v>2.0000000000000001E-4</v>
      </c>
      <c r="J1825" t="s">
        <v>4034</v>
      </c>
      <c r="K1825" t="s">
        <v>4035</v>
      </c>
      <c r="L1825" t="s">
        <v>4036</v>
      </c>
      <c r="M1825">
        <v>3</v>
      </c>
      <c r="N1825" t="s">
        <v>4037</v>
      </c>
      <c r="O1825" t="s">
        <v>821</v>
      </c>
      <c r="P1825" t="s">
        <v>821</v>
      </c>
      <c r="Q1825" t="s">
        <v>4038</v>
      </c>
      <c r="R1825" t="s">
        <v>4039</v>
      </c>
      <c r="S1825" t="s">
        <v>821</v>
      </c>
      <c r="T1825" t="s">
        <v>821</v>
      </c>
      <c r="U1825" t="s">
        <v>821</v>
      </c>
      <c r="V1825" t="s">
        <v>821</v>
      </c>
    </row>
    <row r="1826" spans="1:22" x14ac:dyDescent="0.35">
      <c r="A1826" t="s">
        <v>3883</v>
      </c>
      <c r="B1826" t="s">
        <v>865</v>
      </c>
      <c r="C1826" s="2">
        <v>4.1000000000000002E-2</v>
      </c>
      <c r="D1826">
        <v>2</v>
      </c>
      <c r="E1826" t="s">
        <v>824</v>
      </c>
      <c r="F1826" t="s">
        <v>3415</v>
      </c>
      <c r="G1826">
        <v>-3.3170000000000002</v>
      </c>
      <c r="H1826" s="1">
        <v>1.01E-9</v>
      </c>
      <c r="I1826" s="1">
        <v>2.5000000000000001E-3</v>
      </c>
      <c r="J1826" t="s">
        <v>4040</v>
      </c>
      <c r="K1826" t="s">
        <v>4041</v>
      </c>
      <c r="L1826" t="s">
        <v>4042</v>
      </c>
      <c r="M1826">
        <v>5</v>
      </c>
      <c r="N1826" t="s">
        <v>4043</v>
      </c>
      <c r="O1826" t="s">
        <v>4044</v>
      </c>
      <c r="P1826" t="s">
        <v>821</v>
      </c>
      <c r="Q1826" t="s">
        <v>4045</v>
      </c>
      <c r="R1826" t="s">
        <v>821</v>
      </c>
      <c r="S1826" t="s">
        <v>821</v>
      </c>
      <c r="T1826" t="s">
        <v>821</v>
      </c>
      <c r="U1826" t="s">
        <v>821</v>
      </c>
      <c r="V1826" t="s">
        <v>821</v>
      </c>
    </row>
    <row r="1827" spans="1:22" x14ac:dyDescent="0.35">
      <c r="A1827" t="s">
        <v>4046</v>
      </c>
      <c r="B1827" t="s">
        <v>887</v>
      </c>
      <c r="C1827" s="2" t="s">
        <v>821</v>
      </c>
      <c r="D1827">
        <v>3</v>
      </c>
      <c r="E1827" t="s">
        <v>821</v>
      </c>
      <c r="F1827" t="s">
        <v>3415</v>
      </c>
      <c r="G1827">
        <v>1.9630000000000001</v>
      </c>
      <c r="H1827" s="1">
        <v>1.0399999999999999E-9</v>
      </c>
      <c r="I1827" s="1">
        <v>3.9899999999999998E-2</v>
      </c>
      <c r="J1827" t="s">
        <v>4047</v>
      </c>
      <c r="K1827" t="s">
        <v>4048</v>
      </c>
      <c r="L1827" t="s">
        <v>4049</v>
      </c>
      <c r="M1827">
        <v>22</v>
      </c>
      <c r="N1827" t="s">
        <v>821</v>
      </c>
      <c r="O1827" t="s">
        <v>821</v>
      </c>
      <c r="P1827" t="s">
        <v>821</v>
      </c>
      <c r="Q1827" t="s">
        <v>821</v>
      </c>
      <c r="R1827" t="s">
        <v>2256</v>
      </c>
      <c r="S1827" t="s">
        <v>821</v>
      </c>
      <c r="T1827" t="s">
        <v>821</v>
      </c>
      <c r="U1827" t="s">
        <v>821</v>
      </c>
      <c r="V1827" t="s">
        <v>821</v>
      </c>
    </row>
    <row r="1828" spans="1:22" x14ac:dyDescent="0.35">
      <c r="A1828" t="s">
        <v>4050</v>
      </c>
      <c r="B1828" t="s">
        <v>865</v>
      </c>
      <c r="C1828" s="2">
        <v>-0.154</v>
      </c>
      <c r="D1828">
        <v>3</v>
      </c>
      <c r="E1828" t="s">
        <v>881</v>
      </c>
      <c r="F1828" t="s">
        <v>821</v>
      </c>
      <c r="G1828">
        <v>3.9</v>
      </c>
      <c r="H1828" s="1">
        <v>1.0399999999999999E-9</v>
      </c>
      <c r="I1828" s="1">
        <v>4.0599999999999997E-2</v>
      </c>
      <c r="J1828" t="s">
        <v>4051</v>
      </c>
      <c r="K1828" t="s">
        <v>4052</v>
      </c>
      <c r="L1828" t="s">
        <v>4053</v>
      </c>
      <c r="M1828">
        <v>11</v>
      </c>
      <c r="N1828" t="s">
        <v>1829</v>
      </c>
      <c r="O1828" t="s">
        <v>844</v>
      </c>
      <c r="P1828" t="s">
        <v>821</v>
      </c>
      <c r="Q1828" t="s">
        <v>3697</v>
      </c>
      <c r="R1828" t="s">
        <v>4054</v>
      </c>
      <c r="S1828" t="s">
        <v>821</v>
      </c>
      <c r="T1828" t="s">
        <v>821</v>
      </c>
      <c r="U1828" t="s">
        <v>821</v>
      </c>
      <c r="V1828" t="s">
        <v>821</v>
      </c>
    </row>
    <row r="1829" spans="1:22" x14ac:dyDescent="0.35">
      <c r="A1829" t="s">
        <v>4055</v>
      </c>
      <c r="B1829" t="s">
        <v>845</v>
      </c>
      <c r="C1829" s="2" t="s">
        <v>821</v>
      </c>
      <c r="D1829">
        <v>3</v>
      </c>
      <c r="E1829" t="s">
        <v>821</v>
      </c>
      <c r="F1829" t="s">
        <v>821</v>
      </c>
      <c r="G1829">
        <v>0.22900000000000001</v>
      </c>
      <c r="H1829" s="1">
        <v>1.0999999999999999E-9</v>
      </c>
      <c r="I1829" s="1">
        <v>2.12E-2</v>
      </c>
      <c r="J1829" t="s">
        <v>4056</v>
      </c>
      <c r="K1829" t="s">
        <v>4057</v>
      </c>
      <c r="L1829" t="s">
        <v>4058</v>
      </c>
      <c r="M1829">
        <v>17</v>
      </c>
      <c r="N1829" t="s">
        <v>821</v>
      </c>
      <c r="O1829" t="s">
        <v>821</v>
      </c>
      <c r="P1829" t="s">
        <v>821</v>
      </c>
      <c r="Q1829" t="s">
        <v>821</v>
      </c>
      <c r="R1829" t="s">
        <v>821</v>
      </c>
      <c r="S1829" t="s">
        <v>821</v>
      </c>
      <c r="T1829" t="s">
        <v>821</v>
      </c>
      <c r="U1829" t="s">
        <v>821</v>
      </c>
      <c r="V1829" t="s">
        <v>821</v>
      </c>
    </row>
    <row r="1830" spans="1:22" x14ac:dyDescent="0.35">
      <c r="A1830" t="s">
        <v>3721</v>
      </c>
      <c r="B1830" t="s">
        <v>857</v>
      </c>
      <c r="C1830" s="2" t="s">
        <v>821</v>
      </c>
      <c r="D1830">
        <v>2</v>
      </c>
      <c r="E1830" t="s">
        <v>824</v>
      </c>
      <c r="F1830" t="s">
        <v>821</v>
      </c>
      <c r="G1830">
        <v>-3.6469999999999998</v>
      </c>
      <c r="H1830" s="1">
        <v>1.19E-9</v>
      </c>
      <c r="I1830" s="1">
        <v>1.6000000000000001E-3</v>
      </c>
      <c r="J1830" t="s">
        <v>4059</v>
      </c>
      <c r="K1830" t="s">
        <v>4060</v>
      </c>
      <c r="L1830" t="s">
        <v>4061</v>
      </c>
      <c r="M1830">
        <v>3</v>
      </c>
      <c r="N1830" t="s">
        <v>4062</v>
      </c>
      <c r="O1830" t="s">
        <v>4063</v>
      </c>
      <c r="P1830" t="s">
        <v>821</v>
      </c>
      <c r="Q1830" t="s">
        <v>4064</v>
      </c>
      <c r="R1830" t="s">
        <v>1733</v>
      </c>
      <c r="S1830" t="s">
        <v>821</v>
      </c>
      <c r="T1830" t="s">
        <v>821</v>
      </c>
      <c r="U1830" t="s">
        <v>821</v>
      </c>
      <c r="V1830" t="s">
        <v>821</v>
      </c>
    </row>
    <row r="1831" spans="1:22" x14ac:dyDescent="0.35">
      <c r="A1831" t="s">
        <v>4065</v>
      </c>
      <c r="B1831" t="s">
        <v>887</v>
      </c>
      <c r="C1831" s="2" t="s">
        <v>821</v>
      </c>
      <c r="D1831">
        <v>2</v>
      </c>
      <c r="E1831" t="s">
        <v>824</v>
      </c>
      <c r="F1831" t="s">
        <v>3415</v>
      </c>
      <c r="G1831">
        <v>-2.887</v>
      </c>
      <c r="H1831" s="1">
        <v>1.2300000000000001E-9</v>
      </c>
      <c r="I1831" s="1">
        <v>6.1000000000000004E-3</v>
      </c>
      <c r="J1831" t="s">
        <v>4066</v>
      </c>
      <c r="K1831" t="s">
        <v>4067</v>
      </c>
      <c r="L1831" t="s">
        <v>4068</v>
      </c>
      <c r="M1831">
        <v>5</v>
      </c>
      <c r="N1831" t="s">
        <v>821</v>
      </c>
      <c r="O1831" t="s">
        <v>821</v>
      </c>
      <c r="P1831" t="s">
        <v>821</v>
      </c>
      <c r="Q1831" t="s">
        <v>4069</v>
      </c>
      <c r="R1831" t="s">
        <v>821</v>
      </c>
      <c r="S1831" t="s">
        <v>821</v>
      </c>
      <c r="T1831" t="s">
        <v>821</v>
      </c>
      <c r="U1831" t="s">
        <v>821</v>
      </c>
      <c r="V1831" t="s">
        <v>821</v>
      </c>
    </row>
    <row r="1832" spans="1:22" x14ac:dyDescent="0.35">
      <c r="A1832" t="s">
        <v>4070</v>
      </c>
      <c r="B1832" t="s">
        <v>887</v>
      </c>
      <c r="C1832" s="2" t="s">
        <v>821</v>
      </c>
      <c r="D1832">
        <v>2</v>
      </c>
      <c r="E1832" t="s">
        <v>881</v>
      </c>
      <c r="F1832" t="s">
        <v>3415</v>
      </c>
      <c r="G1832">
        <v>3.2210000000000001</v>
      </c>
      <c r="H1832" s="1">
        <v>1.2400000000000001E-9</v>
      </c>
      <c r="I1832" s="1">
        <v>5.7999999999999996E-3</v>
      </c>
      <c r="J1832" t="s">
        <v>4071</v>
      </c>
      <c r="K1832" t="s">
        <v>4072</v>
      </c>
      <c r="L1832" t="s">
        <v>4073</v>
      </c>
      <c r="M1832">
        <v>4</v>
      </c>
      <c r="N1832" t="s">
        <v>821</v>
      </c>
      <c r="O1832" t="s">
        <v>821</v>
      </c>
      <c r="P1832" t="s">
        <v>821</v>
      </c>
      <c r="Q1832" t="s">
        <v>4074</v>
      </c>
      <c r="R1832" t="s">
        <v>821</v>
      </c>
      <c r="S1832" t="s">
        <v>821</v>
      </c>
      <c r="T1832" t="s">
        <v>821</v>
      </c>
      <c r="U1832" t="s">
        <v>821</v>
      </c>
      <c r="V1832" t="s">
        <v>821</v>
      </c>
    </row>
    <row r="1833" spans="1:22" x14ac:dyDescent="0.35">
      <c r="A1833" t="s">
        <v>1902</v>
      </c>
      <c r="B1833" t="s">
        <v>845</v>
      </c>
      <c r="C1833" s="2" t="s">
        <v>821</v>
      </c>
      <c r="D1833">
        <v>2</v>
      </c>
      <c r="E1833" t="s">
        <v>824</v>
      </c>
      <c r="F1833" t="s">
        <v>821</v>
      </c>
      <c r="G1833">
        <v>-4.0410000000000004</v>
      </c>
      <c r="H1833" s="1">
        <v>1.2400000000000001E-9</v>
      </c>
      <c r="I1833" s="1">
        <v>4.1300000000000003E-2</v>
      </c>
      <c r="J1833" t="s">
        <v>4075</v>
      </c>
      <c r="K1833" t="s">
        <v>4076</v>
      </c>
      <c r="L1833" t="s">
        <v>4077</v>
      </c>
      <c r="M1833">
        <v>10</v>
      </c>
      <c r="N1833" t="s">
        <v>4078</v>
      </c>
      <c r="O1833" t="s">
        <v>4079</v>
      </c>
      <c r="P1833" t="s">
        <v>821</v>
      </c>
      <c r="Q1833" t="s">
        <v>4080</v>
      </c>
      <c r="R1833" t="s">
        <v>821</v>
      </c>
      <c r="S1833" t="s">
        <v>821</v>
      </c>
      <c r="T1833" t="s">
        <v>821</v>
      </c>
      <c r="U1833" t="s">
        <v>821</v>
      </c>
      <c r="V1833" t="s">
        <v>821</v>
      </c>
    </row>
    <row r="1834" spans="1:22" x14ac:dyDescent="0.35">
      <c r="A1834" t="s">
        <v>4081</v>
      </c>
      <c r="B1834" t="s">
        <v>969</v>
      </c>
      <c r="C1834" s="2" t="s">
        <v>821</v>
      </c>
      <c r="D1834">
        <v>2</v>
      </c>
      <c r="E1834" t="s">
        <v>881</v>
      </c>
      <c r="F1834" t="s">
        <v>821</v>
      </c>
      <c r="G1834">
        <v>3.5150000000000001</v>
      </c>
      <c r="H1834" s="1">
        <v>1.2900000000000001E-9</v>
      </c>
      <c r="I1834" s="1">
        <v>1.72E-2</v>
      </c>
      <c r="J1834" t="s">
        <v>4082</v>
      </c>
      <c r="K1834" t="s">
        <v>4083</v>
      </c>
      <c r="L1834" t="s">
        <v>4084</v>
      </c>
      <c r="M1834">
        <v>9</v>
      </c>
      <c r="N1834" t="s">
        <v>821</v>
      </c>
      <c r="O1834" t="s">
        <v>821</v>
      </c>
      <c r="P1834" t="s">
        <v>821</v>
      </c>
      <c r="Q1834" t="s">
        <v>908</v>
      </c>
      <c r="R1834" t="s">
        <v>4085</v>
      </c>
      <c r="S1834" t="s">
        <v>821</v>
      </c>
      <c r="T1834" t="s">
        <v>821</v>
      </c>
      <c r="U1834" t="s">
        <v>821</v>
      </c>
      <c r="V1834" t="s">
        <v>821</v>
      </c>
    </row>
    <row r="1835" spans="1:22" x14ac:dyDescent="0.35">
      <c r="A1835" t="s">
        <v>3203</v>
      </c>
      <c r="B1835" t="s">
        <v>823</v>
      </c>
      <c r="C1835" s="2" t="s">
        <v>821</v>
      </c>
      <c r="D1835">
        <v>2</v>
      </c>
      <c r="E1835" t="s">
        <v>821</v>
      </c>
      <c r="F1835" t="s">
        <v>821</v>
      </c>
      <c r="G1835">
        <v>1.206</v>
      </c>
      <c r="H1835" s="1">
        <v>1.2900000000000001E-9</v>
      </c>
      <c r="I1835" s="1">
        <v>2.9999999999999997E-4</v>
      </c>
      <c r="J1835" t="s">
        <v>4086</v>
      </c>
      <c r="K1835" t="s">
        <v>4087</v>
      </c>
      <c r="L1835" t="s">
        <v>4088</v>
      </c>
      <c r="M1835">
        <v>4</v>
      </c>
      <c r="N1835" t="s">
        <v>821</v>
      </c>
      <c r="O1835" t="s">
        <v>821</v>
      </c>
      <c r="P1835" t="s">
        <v>821</v>
      </c>
      <c r="Q1835" t="s">
        <v>821</v>
      </c>
      <c r="R1835" t="s">
        <v>821</v>
      </c>
      <c r="S1835" t="s">
        <v>821</v>
      </c>
      <c r="T1835" t="s">
        <v>821</v>
      </c>
      <c r="U1835" t="s">
        <v>821</v>
      </c>
      <c r="V1835" t="s">
        <v>821</v>
      </c>
    </row>
    <row r="1836" spans="1:22" x14ac:dyDescent="0.35">
      <c r="A1836" t="s">
        <v>3608</v>
      </c>
      <c r="B1836" t="s">
        <v>912</v>
      </c>
      <c r="C1836" s="2">
        <v>-0.37</v>
      </c>
      <c r="D1836">
        <v>2</v>
      </c>
      <c r="E1836" t="s">
        <v>824</v>
      </c>
      <c r="F1836" t="s">
        <v>821</v>
      </c>
      <c r="G1836">
        <v>-2.0859999999999999</v>
      </c>
      <c r="H1836" s="1">
        <v>1.4800000000000001E-9</v>
      </c>
      <c r="I1836" s="1">
        <v>3.4599999999999999E-2</v>
      </c>
      <c r="J1836" t="s">
        <v>4089</v>
      </c>
      <c r="K1836" t="s">
        <v>4090</v>
      </c>
      <c r="L1836" t="s">
        <v>4091</v>
      </c>
      <c r="M1836">
        <v>18</v>
      </c>
      <c r="N1836" t="s">
        <v>4092</v>
      </c>
      <c r="O1836" t="s">
        <v>4093</v>
      </c>
      <c r="P1836" t="s">
        <v>821</v>
      </c>
      <c r="Q1836" t="s">
        <v>4094</v>
      </c>
      <c r="R1836" t="s">
        <v>4095</v>
      </c>
      <c r="S1836" t="s">
        <v>821</v>
      </c>
      <c r="T1836" t="s">
        <v>821</v>
      </c>
      <c r="U1836" t="s">
        <v>821</v>
      </c>
      <c r="V1836" t="s">
        <v>821</v>
      </c>
    </row>
    <row r="1837" spans="1:22" x14ac:dyDescent="0.35">
      <c r="A1837" t="s">
        <v>4096</v>
      </c>
      <c r="B1837" t="s">
        <v>845</v>
      </c>
      <c r="C1837" s="2" t="s">
        <v>821</v>
      </c>
      <c r="D1837">
        <v>3</v>
      </c>
      <c r="E1837" t="s">
        <v>824</v>
      </c>
      <c r="F1837" t="s">
        <v>3415</v>
      </c>
      <c r="G1837">
        <v>-4.5</v>
      </c>
      <c r="H1837" s="1">
        <v>1.5E-9</v>
      </c>
      <c r="I1837" s="1">
        <v>3.2099999999999997E-2</v>
      </c>
      <c r="J1837" t="s">
        <v>4097</v>
      </c>
      <c r="K1837" t="s">
        <v>4098</v>
      </c>
      <c r="L1837" t="s">
        <v>4099</v>
      </c>
      <c r="M1837">
        <v>18</v>
      </c>
      <c r="N1837" t="s">
        <v>821</v>
      </c>
      <c r="O1837" t="s">
        <v>821</v>
      </c>
      <c r="P1837" t="s">
        <v>821</v>
      </c>
      <c r="Q1837" t="s">
        <v>868</v>
      </c>
      <c r="R1837" t="s">
        <v>821</v>
      </c>
      <c r="S1837" t="s">
        <v>821</v>
      </c>
      <c r="T1837" t="s">
        <v>821</v>
      </c>
      <c r="U1837" t="s">
        <v>821</v>
      </c>
      <c r="V1837" t="s">
        <v>821</v>
      </c>
    </row>
    <row r="1838" spans="1:22" x14ac:dyDescent="0.35">
      <c r="A1838" t="s">
        <v>4100</v>
      </c>
      <c r="B1838" t="s">
        <v>823</v>
      </c>
      <c r="C1838" s="2" t="s">
        <v>821</v>
      </c>
      <c r="D1838">
        <v>3</v>
      </c>
      <c r="E1838" t="s">
        <v>821</v>
      </c>
      <c r="F1838" t="s">
        <v>821</v>
      </c>
      <c r="G1838">
        <v>0.55600000000000005</v>
      </c>
      <c r="H1838" s="1">
        <v>1.51E-9</v>
      </c>
      <c r="I1838" s="1">
        <v>1.4E-2</v>
      </c>
      <c r="J1838" t="s">
        <v>4101</v>
      </c>
      <c r="K1838" t="s">
        <v>4102</v>
      </c>
      <c r="L1838" t="s">
        <v>4103</v>
      </c>
      <c r="M1838">
        <v>27</v>
      </c>
      <c r="N1838" t="s">
        <v>821</v>
      </c>
      <c r="O1838" t="s">
        <v>821</v>
      </c>
      <c r="P1838" t="s">
        <v>821</v>
      </c>
      <c r="Q1838" t="s">
        <v>821</v>
      </c>
      <c r="R1838" t="s">
        <v>2096</v>
      </c>
      <c r="S1838" t="s">
        <v>821</v>
      </c>
      <c r="T1838" t="s">
        <v>821</v>
      </c>
      <c r="U1838" t="s">
        <v>821</v>
      </c>
      <c r="V1838" t="s">
        <v>821</v>
      </c>
    </row>
    <row r="1839" spans="1:22" x14ac:dyDescent="0.35">
      <c r="A1839" t="s">
        <v>4104</v>
      </c>
      <c r="B1839" t="s">
        <v>887</v>
      </c>
      <c r="C1839" s="2" t="s">
        <v>821</v>
      </c>
      <c r="D1839">
        <v>3</v>
      </c>
      <c r="E1839" t="s">
        <v>821</v>
      </c>
      <c r="F1839" t="s">
        <v>821</v>
      </c>
      <c r="G1839">
        <v>1.1279999999999999</v>
      </c>
      <c r="H1839" s="1">
        <v>1.51E-9</v>
      </c>
      <c r="I1839" s="1">
        <v>1.7299999999999999E-2</v>
      </c>
      <c r="J1839" t="s">
        <v>4105</v>
      </c>
      <c r="K1839" t="s">
        <v>4106</v>
      </c>
      <c r="L1839" t="s">
        <v>4107</v>
      </c>
      <c r="M1839">
        <v>71</v>
      </c>
      <c r="N1839" t="s">
        <v>821</v>
      </c>
      <c r="O1839" t="s">
        <v>821</v>
      </c>
      <c r="P1839" t="s">
        <v>821</v>
      </c>
      <c r="Q1839" t="s">
        <v>4108</v>
      </c>
      <c r="R1839" t="s">
        <v>4109</v>
      </c>
      <c r="S1839" t="s">
        <v>821</v>
      </c>
      <c r="T1839" t="s">
        <v>821</v>
      </c>
      <c r="U1839" t="s">
        <v>821</v>
      </c>
      <c r="V1839" t="s">
        <v>821</v>
      </c>
    </row>
    <row r="1840" spans="1:22" x14ac:dyDescent="0.35">
      <c r="A1840" t="s">
        <v>2497</v>
      </c>
      <c r="B1840" t="s">
        <v>823</v>
      </c>
      <c r="C1840" s="2" t="s">
        <v>821</v>
      </c>
      <c r="D1840">
        <v>2</v>
      </c>
      <c r="E1840" t="s">
        <v>821</v>
      </c>
      <c r="F1840" t="s">
        <v>821</v>
      </c>
      <c r="G1840">
        <v>0.873</v>
      </c>
      <c r="H1840" s="1">
        <v>1.55E-9</v>
      </c>
      <c r="I1840" s="1">
        <v>3.0300000000000001E-2</v>
      </c>
      <c r="J1840" t="s">
        <v>4110</v>
      </c>
      <c r="K1840" t="s">
        <v>4111</v>
      </c>
      <c r="L1840" t="s">
        <v>4112</v>
      </c>
      <c r="M1840">
        <v>19</v>
      </c>
      <c r="N1840" t="s">
        <v>821</v>
      </c>
      <c r="O1840" t="s">
        <v>821</v>
      </c>
      <c r="P1840" t="s">
        <v>821</v>
      </c>
      <c r="Q1840" t="s">
        <v>821</v>
      </c>
      <c r="R1840" t="s">
        <v>4113</v>
      </c>
      <c r="S1840" t="s">
        <v>821</v>
      </c>
      <c r="T1840" t="s">
        <v>821</v>
      </c>
      <c r="U1840" t="s">
        <v>821</v>
      </c>
      <c r="V1840" t="s">
        <v>821</v>
      </c>
    </row>
    <row r="1841" spans="1:22" x14ac:dyDescent="0.35">
      <c r="A1841" t="s">
        <v>2454</v>
      </c>
      <c r="B1841" t="s">
        <v>857</v>
      </c>
      <c r="C1841" s="2">
        <v>-0.27100000000000002</v>
      </c>
      <c r="D1841">
        <v>2</v>
      </c>
      <c r="E1841" t="s">
        <v>824</v>
      </c>
      <c r="F1841" t="s">
        <v>821</v>
      </c>
      <c r="G1841">
        <v>-3.7090000000000001</v>
      </c>
      <c r="H1841" s="1">
        <v>1.6600000000000001E-9</v>
      </c>
      <c r="I1841" s="1">
        <v>1.2999999999999999E-2</v>
      </c>
      <c r="J1841" t="s">
        <v>4114</v>
      </c>
      <c r="K1841" t="s">
        <v>4115</v>
      </c>
      <c r="L1841" t="s">
        <v>4116</v>
      </c>
      <c r="M1841">
        <v>7</v>
      </c>
      <c r="N1841" t="s">
        <v>4117</v>
      </c>
      <c r="O1841" t="s">
        <v>4118</v>
      </c>
      <c r="P1841" t="s">
        <v>821</v>
      </c>
      <c r="Q1841" t="s">
        <v>1061</v>
      </c>
      <c r="R1841" t="s">
        <v>1279</v>
      </c>
      <c r="S1841" t="s">
        <v>821</v>
      </c>
      <c r="T1841" t="s">
        <v>821</v>
      </c>
      <c r="U1841" t="s">
        <v>821</v>
      </c>
      <c r="V1841" t="s">
        <v>821</v>
      </c>
    </row>
    <row r="1842" spans="1:22" x14ac:dyDescent="0.35">
      <c r="A1842" t="s">
        <v>1494</v>
      </c>
      <c r="B1842" t="s">
        <v>823</v>
      </c>
      <c r="C1842" s="2" t="s">
        <v>821</v>
      </c>
      <c r="D1842">
        <v>2</v>
      </c>
      <c r="E1842" t="s">
        <v>881</v>
      </c>
      <c r="F1842" t="s">
        <v>821</v>
      </c>
      <c r="G1842">
        <v>3.4870000000000001</v>
      </c>
      <c r="H1842" s="1">
        <v>1.81E-9</v>
      </c>
      <c r="I1842" s="1">
        <v>3.85E-2</v>
      </c>
      <c r="J1842" t="s">
        <v>4119</v>
      </c>
      <c r="K1842" t="s">
        <v>4120</v>
      </c>
      <c r="L1842" t="s">
        <v>4121</v>
      </c>
      <c r="M1842">
        <v>13</v>
      </c>
      <c r="N1842" t="s">
        <v>821</v>
      </c>
      <c r="O1842" t="s">
        <v>821</v>
      </c>
      <c r="P1842" t="s">
        <v>821</v>
      </c>
      <c r="Q1842" t="s">
        <v>4122</v>
      </c>
      <c r="R1842" t="s">
        <v>4123</v>
      </c>
      <c r="S1842" t="s">
        <v>821</v>
      </c>
      <c r="T1842" t="s">
        <v>821</v>
      </c>
      <c r="U1842" t="s">
        <v>821</v>
      </c>
      <c r="V1842" t="s">
        <v>821</v>
      </c>
    </row>
    <row r="1843" spans="1:22" x14ac:dyDescent="0.35">
      <c r="A1843" t="s">
        <v>4124</v>
      </c>
      <c r="B1843" t="s">
        <v>828</v>
      </c>
      <c r="C1843" s="2" t="s">
        <v>821</v>
      </c>
      <c r="D1843">
        <v>3</v>
      </c>
      <c r="E1843" t="s">
        <v>821</v>
      </c>
      <c r="F1843" t="s">
        <v>821</v>
      </c>
      <c r="G1843">
        <v>-1.5649999999999999</v>
      </c>
      <c r="H1843" s="1">
        <v>1.81E-9</v>
      </c>
      <c r="I1843" s="1">
        <v>0.05</v>
      </c>
      <c r="J1843" t="s">
        <v>4125</v>
      </c>
      <c r="K1843" t="s">
        <v>4126</v>
      </c>
      <c r="L1843" t="s">
        <v>4127</v>
      </c>
      <c r="M1843">
        <v>15</v>
      </c>
      <c r="N1843" t="s">
        <v>821</v>
      </c>
      <c r="O1843" t="s">
        <v>821</v>
      </c>
      <c r="P1843" t="s">
        <v>821</v>
      </c>
      <c r="Q1843" t="s">
        <v>1529</v>
      </c>
      <c r="R1843" t="s">
        <v>821</v>
      </c>
      <c r="S1843" t="s">
        <v>821</v>
      </c>
      <c r="T1843" t="s">
        <v>821</v>
      </c>
      <c r="U1843" t="s">
        <v>821</v>
      </c>
      <c r="V1843" t="s">
        <v>821</v>
      </c>
    </row>
    <row r="1844" spans="1:22" x14ac:dyDescent="0.35">
      <c r="A1844" t="s">
        <v>4128</v>
      </c>
      <c r="B1844" t="s">
        <v>887</v>
      </c>
      <c r="C1844" s="2" t="s">
        <v>821</v>
      </c>
      <c r="D1844">
        <v>3</v>
      </c>
      <c r="E1844" t="s">
        <v>821</v>
      </c>
      <c r="F1844" t="s">
        <v>821</v>
      </c>
      <c r="G1844">
        <v>-1.823</v>
      </c>
      <c r="H1844" s="1">
        <v>1.8199999999999999E-9</v>
      </c>
      <c r="I1844" s="1">
        <v>4.9500000000000002E-2</v>
      </c>
      <c r="J1844" t="s">
        <v>4129</v>
      </c>
      <c r="K1844" t="s">
        <v>4130</v>
      </c>
      <c r="L1844" t="s">
        <v>4131</v>
      </c>
      <c r="M1844">
        <v>32</v>
      </c>
      <c r="N1844" t="s">
        <v>821</v>
      </c>
      <c r="O1844" t="s">
        <v>821</v>
      </c>
      <c r="P1844" t="s">
        <v>821</v>
      </c>
      <c r="Q1844" t="s">
        <v>821</v>
      </c>
      <c r="R1844" t="s">
        <v>4132</v>
      </c>
      <c r="S1844" t="s">
        <v>821</v>
      </c>
      <c r="T1844" t="s">
        <v>821</v>
      </c>
      <c r="U1844" t="s">
        <v>821</v>
      </c>
      <c r="V1844" t="s">
        <v>821</v>
      </c>
    </row>
    <row r="1845" spans="1:22" x14ac:dyDescent="0.35">
      <c r="A1845" t="s">
        <v>65</v>
      </c>
      <c r="B1845" t="s">
        <v>835</v>
      </c>
      <c r="C1845" s="2">
        <v>-5.2690000000000001</v>
      </c>
      <c r="D1845">
        <v>1</v>
      </c>
      <c r="E1845" t="s">
        <v>824</v>
      </c>
      <c r="F1845" t="s">
        <v>821</v>
      </c>
      <c r="G1845">
        <v>-3.5390000000000001</v>
      </c>
      <c r="H1845" s="1">
        <v>1.8800000000000001E-9</v>
      </c>
      <c r="I1845" s="1">
        <v>1.6000000000000001E-3</v>
      </c>
      <c r="J1845" t="s">
        <v>65</v>
      </c>
      <c r="K1845" t="s">
        <v>4133</v>
      </c>
      <c r="L1845" t="s">
        <v>4134</v>
      </c>
      <c r="M1845">
        <v>1</v>
      </c>
      <c r="N1845" t="s">
        <v>4135</v>
      </c>
      <c r="O1845" t="s">
        <v>4136</v>
      </c>
      <c r="P1845" t="s">
        <v>821</v>
      </c>
      <c r="Q1845" t="s">
        <v>4137</v>
      </c>
      <c r="R1845" t="s">
        <v>4138</v>
      </c>
      <c r="S1845" t="s">
        <v>821</v>
      </c>
      <c r="T1845" t="s">
        <v>821</v>
      </c>
      <c r="U1845" t="s">
        <v>821</v>
      </c>
      <c r="V1845" t="s">
        <v>821</v>
      </c>
    </row>
    <row r="1846" spans="1:22" x14ac:dyDescent="0.35">
      <c r="A1846" t="s">
        <v>822</v>
      </c>
      <c r="B1846" t="s">
        <v>823</v>
      </c>
      <c r="C1846" s="2" t="s">
        <v>821</v>
      </c>
      <c r="D1846">
        <v>1</v>
      </c>
      <c r="E1846" t="s">
        <v>824</v>
      </c>
      <c r="F1846" t="s">
        <v>821</v>
      </c>
      <c r="G1846">
        <v>-3.5779999999999998</v>
      </c>
      <c r="H1846" s="1">
        <v>1.9000000000000001E-9</v>
      </c>
      <c r="I1846" s="1">
        <v>3.8600000000000002E-2</v>
      </c>
      <c r="J1846" t="s">
        <v>822</v>
      </c>
      <c r="K1846" t="s">
        <v>4139</v>
      </c>
      <c r="L1846" t="s">
        <v>4140</v>
      </c>
      <c r="M1846">
        <v>1</v>
      </c>
      <c r="N1846" t="s">
        <v>821</v>
      </c>
      <c r="O1846" t="s">
        <v>1094</v>
      </c>
      <c r="P1846" t="s">
        <v>821</v>
      </c>
      <c r="Q1846" t="s">
        <v>4141</v>
      </c>
      <c r="R1846" t="s">
        <v>4142</v>
      </c>
      <c r="S1846" t="s">
        <v>821</v>
      </c>
      <c r="T1846" t="s">
        <v>821</v>
      </c>
      <c r="U1846" t="s">
        <v>821</v>
      </c>
      <c r="V1846" t="s">
        <v>821</v>
      </c>
    </row>
    <row r="1847" spans="1:22" x14ac:dyDescent="0.35">
      <c r="A1847" t="s">
        <v>2010</v>
      </c>
      <c r="B1847" t="s">
        <v>942</v>
      </c>
      <c r="C1847" s="2">
        <v>-0.503</v>
      </c>
      <c r="D1847">
        <v>2</v>
      </c>
      <c r="E1847" t="s">
        <v>824</v>
      </c>
      <c r="F1847" t="s">
        <v>821</v>
      </c>
      <c r="G1847">
        <v>-2.294</v>
      </c>
      <c r="H1847" s="1">
        <v>2.0700000000000001E-9</v>
      </c>
      <c r="I1847" s="1">
        <v>3.7699999999999997E-2</v>
      </c>
      <c r="J1847" t="s">
        <v>4143</v>
      </c>
      <c r="K1847" t="s">
        <v>4144</v>
      </c>
      <c r="L1847" t="s">
        <v>4145</v>
      </c>
      <c r="M1847">
        <v>15</v>
      </c>
      <c r="N1847" t="s">
        <v>4146</v>
      </c>
      <c r="O1847" t="s">
        <v>821</v>
      </c>
      <c r="P1847" t="s">
        <v>821</v>
      </c>
      <c r="Q1847" t="s">
        <v>4147</v>
      </c>
      <c r="R1847" t="s">
        <v>4148</v>
      </c>
      <c r="S1847" t="s">
        <v>821</v>
      </c>
      <c r="T1847" t="s">
        <v>821</v>
      </c>
      <c r="U1847" t="s">
        <v>821</v>
      </c>
      <c r="V1847" t="s">
        <v>821</v>
      </c>
    </row>
    <row r="1848" spans="1:22" x14ac:dyDescent="0.35">
      <c r="A1848" t="s">
        <v>4149</v>
      </c>
      <c r="B1848" t="s">
        <v>850</v>
      </c>
      <c r="C1848" s="2">
        <v>9.7000000000000003E-2</v>
      </c>
      <c r="D1848">
        <v>2</v>
      </c>
      <c r="E1848" t="s">
        <v>821</v>
      </c>
      <c r="F1848" t="s">
        <v>821</v>
      </c>
      <c r="G1848">
        <v>-0.39100000000000001</v>
      </c>
      <c r="H1848" s="1">
        <v>2.16E-9</v>
      </c>
      <c r="I1848" s="1">
        <v>1.47E-2</v>
      </c>
      <c r="J1848" t="s">
        <v>4150</v>
      </c>
      <c r="K1848" t="s">
        <v>4151</v>
      </c>
      <c r="L1848" t="s">
        <v>4152</v>
      </c>
      <c r="M1848">
        <v>15</v>
      </c>
      <c r="N1848" t="s">
        <v>4153</v>
      </c>
      <c r="O1848" t="s">
        <v>1763</v>
      </c>
      <c r="P1848" t="s">
        <v>821</v>
      </c>
      <c r="Q1848" t="s">
        <v>4154</v>
      </c>
      <c r="R1848" t="s">
        <v>4155</v>
      </c>
      <c r="S1848" t="s">
        <v>821</v>
      </c>
      <c r="T1848" t="s">
        <v>821</v>
      </c>
      <c r="U1848" t="s">
        <v>821</v>
      </c>
      <c r="V1848" t="s">
        <v>821</v>
      </c>
    </row>
    <row r="1849" spans="1:22" x14ac:dyDescent="0.35">
      <c r="A1849" t="s">
        <v>4156</v>
      </c>
      <c r="B1849" t="s">
        <v>912</v>
      </c>
      <c r="C1849" s="2">
        <v>-0.22800000000000001</v>
      </c>
      <c r="D1849">
        <v>2</v>
      </c>
      <c r="E1849" t="s">
        <v>821</v>
      </c>
      <c r="F1849" t="s">
        <v>821</v>
      </c>
      <c r="G1849">
        <v>-1.2909999999999999</v>
      </c>
      <c r="H1849" s="1">
        <v>2.1700000000000002E-9</v>
      </c>
      <c r="I1849" s="1">
        <v>9.5999999999999992E-3</v>
      </c>
      <c r="J1849" t="s">
        <v>4157</v>
      </c>
      <c r="K1849" t="s">
        <v>4158</v>
      </c>
      <c r="L1849" t="s">
        <v>4159</v>
      </c>
      <c r="M1849">
        <v>7</v>
      </c>
      <c r="N1849" t="s">
        <v>821</v>
      </c>
      <c r="O1849" t="s">
        <v>821</v>
      </c>
      <c r="P1849" t="s">
        <v>821</v>
      </c>
      <c r="Q1849" t="s">
        <v>4160</v>
      </c>
      <c r="R1849" t="s">
        <v>821</v>
      </c>
      <c r="S1849" t="s">
        <v>821</v>
      </c>
      <c r="T1849" t="s">
        <v>821</v>
      </c>
      <c r="U1849" t="s">
        <v>821</v>
      </c>
      <c r="V1849" t="s">
        <v>821</v>
      </c>
    </row>
    <row r="1850" spans="1:22" x14ac:dyDescent="0.35">
      <c r="A1850" t="s">
        <v>1037</v>
      </c>
      <c r="B1850" t="s">
        <v>978</v>
      </c>
      <c r="C1850" s="2">
        <v>0.40600000000000003</v>
      </c>
      <c r="D1850">
        <v>3</v>
      </c>
      <c r="E1850" t="s">
        <v>824</v>
      </c>
      <c r="F1850" t="s">
        <v>821</v>
      </c>
      <c r="G1850">
        <v>-2.74</v>
      </c>
      <c r="H1850" s="1">
        <v>2.1799999999999999E-9</v>
      </c>
      <c r="I1850" s="1">
        <v>2.1299999999999999E-2</v>
      </c>
      <c r="J1850" t="s">
        <v>4161</v>
      </c>
      <c r="K1850" t="s">
        <v>4162</v>
      </c>
      <c r="L1850" t="s">
        <v>4163</v>
      </c>
      <c r="M1850">
        <v>55</v>
      </c>
      <c r="N1850" t="s">
        <v>4164</v>
      </c>
      <c r="O1850" t="s">
        <v>821</v>
      </c>
      <c r="P1850" t="s">
        <v>821</v>
      </c>
      <c r="Q1850" t="s">
        <v>4165</v>
      </c>
      <c r="R1850" t="s">
        <v>3911</v>
      </c>
      <c r="S1850" t="s">
        <v>821</v>
      </c>
      <c r="T1850" t="s">
        <v>821</v>
      </c>
      <c r="U1850" t="s">
        <v>821</v>
      </c>
      <c r="V1850" t="s">
        <v>821</v>
      </c>
    </row>
    <row r="1851" spans="1:22" x14ac:dyDescent="0.35">
      <c r="A1851" t="s">
        <v>4166</v>
      </c>
      <c r="B1851" t="s">
        <v>969</v>
      </c>
      <c r="C1851" s="2" t="s">
        <v>821</v>
      </c>
      <c r="D1851">
        <v>2</v>
      </c>
      <c r="E1851" t="s">
        <v>881</v>
      </c>
      <c r="F1851" t="s">
        <v>3415</v>
      </c>
      <c r="G1851">
        <v>3.677</v>
      </c>
      <c r="H1851" s="1">
        <v>2.1999999999999998E-9</v>
      </c>
      <c r="I1851" s="1">
        <v>2.06E-2</v>
      </c>
      <c r="J1851" t="s">
        <v>4167</v>
      </c>
      <c r="K1851" t="s">
        <v>4168</v>
      </c>
      <c r="L1851" t="s">
        <v>3827</v>
      </c>
      <c r="M1851">
        <v>5</v>
      </c>
      <c r="N1851" t="s">
        <v>821</v>
      </c>
      <c r="O1851" t="s">
        <v>821</v>
      </c>
      <c r="P1851" t="s">
        <v>821</v>
      </c>
      <c r="Q1851" t="s">
        <v>821</v>
      </c>
      <c r="R1851" t="s">
        <v>4169</v>
      </c>
      <c r="S1851" t="s">
        <v>821</v>
      </c>
      <c r="T1851" t="s">
        <v>821</v>
      </c>
      <c r="U1851" t="s">
        <v>821</v>
      </c>
      <c r="V1851" t="s">
        <v>821</v>
      </c>
    </row>
    <row r="1852" spans="1:22" x14ac:dyDescent="0.35">
      <c r="A1852" t="s">
        <v>4170</v>
      </c>
      <c r="B1852" t="s">
        <v>850</v>
      </c>
      <c r="C1852" s="2">
        <v>0.28000000000000003</v>
      </c>
      <c r="D1852">
        <v>2</v>
      </c>
      <c r="E1852" t="s">
        <v>881</v>
      </c>
      <c r="F1852" t="s">
        <v>821</v>
      </c>
      <c r="G1852">
        <v>2.83</v>
      </c>
      <c r="H1852" s="1">
        <v>2.21E-9</v>
      </c>
      <c r="I1852" s="1">
        <v>4.6800000000000001E-2</v>
      </c>
      <c r="J1852" t="s">
        <v>4171</v>
      </c>
      <c r="K1852" t="s">
        <v>4172</v>
      </c>
      <c r="L1852" t="s">
        <v>4173</v>
      </c>
      <c r="M1852">
        <v>8</v>
      </c>
      <c r="N1852" t="s">
        <v>821</v>
      </c>
      <c r="O1852" t="s">
        <v>821</v>
      </c>
      <c r="P1852" t="s">
        <v>821</v>
      </c>
      <c r="Q1852" t="s">
        <v>821</v>
      </c>
      <c r="R1852" t="s">
        <v>4174</v>
      </c>
      <c r="S1852" t="s">
        <v>821</v>
      </c>
      <c r="T1852" t="s">
        <v>821</v>
      </c>
      <c r="U1852" t="s">
        <v>821</v>
      </c>
      <c r="V1852" t="s">
        <v>821</v>
      </c>
    </row>
    <row r="1853" spans="1:22" x14ac:dyDescent="0.35">
      <c r="A1853" t="s">
        <v>4175</v>
      </c>
      <c r="B1853" t="s">
        <v>828</v>
      </c>
      <c r="C1853" s="2" t="s">
        <v>821</v>
      </c>
      <c r="D1853">
        <v>3</v>
      </c>
      <c r="E1853" t="s">
        <v>821</v>
      </c>
      <c r="F1853" t="s">
        <v>821</v>
      </c>
      <c r="G1853">
        <v>-0.88400000000000001</v>
      </c>
      <c r="H1853" s="1">
        <v>2.2400000000000001E-9</v>
      </c>
      <c r="I1853" s="1">
        <v>3.6700000000000003E-2</v>
      </c>
      <c r="J1853" t="s">
        <v>4176</v>
      </c>
      <c r="K1853" t="s">
        <v>4177</v>
      </c>
      <c r="L1853" t="s">
        <v>4178</v>
      </c>
      <c r="M1853">
        <v>45</v>
      </c>
      <c r="N1853" t="s">
        <v>4179</v>
      </c>
      <c r="O1853" t="s">
        <v>821</v>
      </c>
      <c r="P1853" t="s">
        <v>821</v>
      </c>
      <c r="Q1853" t="s">
        <v>821</v>
      </c>
      <c r="R1853" t="s">
        <v>821</v>
      </c>
      <c r="S1853" t="s">
        <v>821</v>
      </c>
      <c r="T1853" t="s">
        <v>821</v>
      </c>
      <c r="U1853" t="s">
        <v>821</v>
      </c>
      <c r="V1853" t="s">
        <v>821</v>
      </c>
    </row>
    <row r="1854" spans="1:22" x14ac:dyDescent="0.35">
      <c r="A1854" t="s">
        <v>4180</v>
      </c>
      <c r="B1854" t="s">
        <v>841</v>
      </c>
      <c r="C1854" s="2">
        <v>0.24199999999999999</v>
      </c>
      <c r="D1854">
        <v>2</v>
      </c>
      <c r="E1854" t="s">
        <v>824</v>
      </c>
      <c r="F1854" t="s">
        <v>3415</v>
      </c>
      <c r="G1854">
        <v>-3.9380000000000002</v>
      </c>
      <c r="H1854" s="1">
        <v>2.2499999999999999E-9</v>
      </c>
      <c r="I1854" s="1">
        <v>6.3E-3</v>
      </c>
      <c r="J1854" t="s">
        <v>4181</v>
      </c>
      <c r="K1854" t="s">
        <v>4182</v>
      </c>
      <c r="L1854" t="s">
        <v>4183</v>
      </c>
      <c r="M1854">
        <v>3</v>
      </c>
      <c r="N1854" t="s">
        <v>4184</v>
      </c>
      <c r="O1854" t="s">
        <v>4185</v>
      </c>
      <c r="P1854" t="s">
        <v>821</v>
      </c>
      <c r="Q1854" t="s">
        <v>4186</v>
      </c>
      <c r="R1854" t="s">
        <v>821</v>
      </c>
      <c r="S1854" t="s">
        <v>821</v>
      </c>
      <c r="T1854" t="s">
        <v>821</v>
      </c>
      <c r="U1854" t="s">
        <v>821</v>
      </c>
      <c r="V1854" t="s">
        <v>821</v>
      </c>
    </row>
    <row r="1855" spans="1:22" x14ac:dyDescent="0.35">
      <c r="A1855" t="s">
        <v>4187</v>
      </c>
      <c r="B1855" t="s">
        <v>828</v>
      </c>
      <c r="C1855" s="2" t="s">
        <v>821</v>
      </c>
      <c r="D1855">
        <v>3</v>
      </c>
      <c r="E1855" t="s">
        <v>881</v>
      </c>
      <c r="F1855" t="s">
        <v>821</v>
      </c>
      <c r="G1855">
        <v>2.0640000000000001</v>
      </c>
      <c r="H1855" s="1">
        <v>2.2699999999999998E-9</v>
      </c>
      <c r="I1855" s="1">
        <v>4.5999999999999999E-3</v>
      </c>
      <c r="J1855" t="s">
        <v>4188</v>
      </c>
      <c r="K1855" t="s">
        <v>4189</v>
      </c>
      <c r="L1855" t="s">
        <v>4190</v>
      </c>
      <c r="M1855">
        <v>6</v>
      </c>
      <c r="N1855" t="s">
        <v>821</v>
      </c>
      <c r="O1855" t="s">
        <v>821</v>
      </c>
      <c r="P1855" t="s">
        <v>821</v>
      </c>
      <c r="Q1855" t="s">
        <v>4191</v>
      </c>
      <c r="R1855" t="s">
        <v>821</v>
      </c>
      <c r="S1855" t="s">
        <v>821</v>
      </c>
      <c r="T1855" t="s">
        <v>821</v>
      </c>
      <c r="U1855" t="s">
        <v>821</v>
      </c>
      <c r="V1855" t="s">
        <v>821</v>
      </c>
    </row>
    <row r="1856" spans="1:22" x14ac:dyDescent="0.35">
      <c r="A1856" t="s">
        <v>4192</v>
      </c>
      <c r="B1856" t="s">
        <v>942</v>
      </c>
      <c r="C1856" s="2">
        <v>-0.12</v>
      </c>
      <c r="D1856">
        <v>2</v>
      </c>
      <c r="E1856" t="s">
        <v>824</v>
      </c>
      <c r="F1856" t="s">
        <v>3415</v>
      </c>
      <c r="G1856">
        <v>-3.9689999999999999</v>
      </c>
      <c r="H1856" s="1">
        <v>2.2999999999999999E-9</v>
      </c>
      <c r="I1856" s="1">
        <v>2.7900000000000001E-2</v>
      </c>
      <c r="J1856" t="s">
        <v>4193</v>
      </c>
      <c r="K1856" t="s">
        <v>4194</v>
      </c>
      <c r="L1856" t="s">
        <v>3418</v>
      </c>
      <c r="M1856">
        <v>10</v>
      </c>
      <c r="N1856" t="s">
        <v>4195</v>
      </c>
      <c r="O1856" t="s">
        <v>4196</v>
      </c>
      <c r="P1856" t="s">
        <v>821</v>
      </c>
      <c r="Q1856" t="s">
        <v>4197</v>
      </c>
      <c r="R1856" t="s">
        <v>2040</v>
      </c>
      <c r="S1856" t="s">
        <v>821</v>
      </c>
      <c r="T1856" t="s">
        <v>821</v>
      </c>
      <c r="U1856" t="s">
        <v>821</v>
      </c>
      <c r="V1856" t="s">
        <v>821</v>
      </c>
    </row>
    <row r="1857" spans="1:22" x14ac:dyDescent="0.35">
      <c r="A1857" t="s">
        <v>4198</v>
      </c>
      <c r="B1857" t="s">
        <v>942</v>
      </c>
      <c r="C1857" s="2">
        <v>0.51800000000000002</v>
      </c>
      <c r="D1857">
        <v>2</v>
      </c>
      <c r="E1857" t="s">
        <v>824</v>
      </c>
      <c r="F1857" t="s">
        <v>3415</v>
      </c>
      <c r="G1857">
        <v>-3.7090000000000001</v>
      </c>
      <c r="H1857" s="1">
        <v>2.3199999999999998E-9</v>
      </c>
      <c r="I1857" s="1">
        <v>1.5100000000000001E-2</v>
      </c>
      <c r="J1857" t="s">
        <v>4199</v>
      </c>
      <c r="K1857" t="s">
        <v>4200</v>
      </c>
      <c r="L1857" t="s">
        <v>4201</v>
      </c>
      <c r="M1857">
        <v>7</v>
      </c>
      <c r="N1857" t="s">
        <v>853</v>
      </c>
      <c r="O1857" t="s">
        <v>1492</v>
      </c>
      <c r="P1857" t="s">
        <v>821</v>
      </c>
      <c r="Q1857" t="s">
        <v>924</v>
      </c>
      <c r="R1857" t="s">
        <v>821</v>
      </c>
      <c r="S1857" t="s">
        <v>821</v>
      </c>
      <c r="T1857" t="s">
        <v>821</v>
      </c>
      <c r="U1857" t="s">
        <v>821</v>
      </c>
      <c r="V1857" t="s">
        <v>821</v>
      </c>
    </row>
    <row r="1858" spans="1:22" x14ac:dyDescent="0.35">
      <c r="A1858" t="s">
        <v>4202</v>
      </c>
      <c r="B1858" t="s">
        <v>978</v>
      </c>
      <c r="C1858" s="2">
        <v>-0.12</v>
      </c>
      <c r="D1858">
        <v>2</v>
      </c>
      <c r="E1858" t="s">
        <v>824</v>
      </c>
      <c r="F1858" t="s">
        <v>3415</v>
      </c>
      <c r="G1858">
        <v>-4.3410000000000002</v>
      </c>
      <c r="H1858" s="1">
        <v>2.3899999999999998E-9</v>
      </c>
      <c r="I1858" s="1">
        <v>1.5800000000000002E-2</v>
      </c>
      <c r="J1858" t="s">
        <v>4203</v>
      </c>
      <c r="K1858" t="s">
        <v>4204</v>
      </c>
      <c r="L1858" t="s">
        <v>4205</v>
      </c>
      <c r="M1858">
        <v>5</v>
      </c>
      <c r="N1858" t="s">
        <v>3982</v>
      </c>
      <c r="O1858" t="s">
        <v>1135</v>
      </c>
      <c r="P1858" t="s">
        <v>821</v>
      </c>
      <c r="Q1858" t="s">
        <v>4206</v>
      </c>
      <c r="R1858" t="s">
        <v>821</v>
      </c>
      <c r="S1858" t="s">
        <v>821</v>
      </c>
      <c r="T1858" t="s">
        <v>821</v>
      </c>
      <c r="U1858" t="s">
        <v>821</v>
      </c>
      <c r="V1858" t="s">
        <v>821</v>
      </c>
    </row>
    <row r="1859" spans="1:22" x14ac:dyDescent="0.35">
      <c r="A1859" t="s">
        <v>3982</v>
      </c>
      <c r="B1859" t="s">
        <v>978</v>
      </c>
      <c r="C1859" s="2">
        <v>-1.1459999999999999</v>
      </c>
      <c r="D1859">
        <v>2</v>
      </c>
      <c r="E1859" t="s">
        <v>824</v>
      </c>
      <c r="F1859" t="s">
        <v>821</v>
      </c>
      <c r="G1859">
        <v>-2.8690000000000002</v>
      </c>
      <c r="H1859" s="1">
        <v>2.5300000000000002E-9</v>
      </c>
      <c r="I1859" s="1">
        <v>4.7500000000000001E-2</v>
      </c>
      <c r="J1859" t="s">
        <v>4207</v>
      </c>
      <c r="K1859" t="s">
        <v>4208</v>
      </c>
      <c r="L1859" t="s">
        <v>4209</v>
      </c>
      <c r="M1859">
        <v>20</v>
      </c>
      <c r="N1859" t="s">
        <v>4210</v>
      </c>
      <c r="O1859" t="s">
        <v>4211</v>
      </c>
      <c r="P1859" t="s">
        <v>821</v>
      </c>
      <c r="Q1859" t="s">
        <v>4212</v>
      </c>
      <c r="R1859" t="s">
        <v>821</v>
      </c>
      <c r="S1859" t="s">
        <v>821</v>
      </c>
      <c r="T1859" t="s">
        <v>821</v>
      </c>
      <c r="U1859" t="s">
        <v>821</v>
      </c>
      <c r="V1859" t="s">
        <v>821</v>
      </c>
    </row>
    <row r="1860" spans="1:22" x14ac:dyDescent="0.35">
      <c r="A1860" t="s">
        <v>2667</v>
      </c>
      <c r="B1860" t="s">
        <v>942</v>
      </c>
      <c r="C1860" s="2">
        <v>-7.9589999999999996</v>
      </c>
      <c r="D1860">
        <v>3</v>
      </c>
      <c r="E1860" t="s">
        <v>821</v>
      </c>
      <c r="F1860" t="s">
        <v>821</v>
      </c>
      <c r="G1860">
        <v>9.1999999999999998E-2</v>
      </c>
      <c r="H1860" s="1">
        <v>2.5500000000000001E-9</v>
      </c>
      <c r="I1860" s="1">
        <v>1.83E-2</v>
      </c>
      <c r="J1860" t="s">
        <v>4213</v>
      </c>
      <c r="K1860" t="s">
        <v>4214</v>
      </c>
      <c r="L1860" t="s">
        <v>4215</v>
      </c>
      <c r="M1860">
        <v>47</v>
      </c>
      <c r="N1860" t="s">
        <v>4216</v>
      </c>
      <c r="O1860" t="s">
        <v>4217</v>
      </c>
      <c r="P1860" t="s">
        <v>821</v>
      </c>
      <c r="Q1860" t="s">
        <v>4218</v>
      </c>
      <c r="R1860" t="s">
        <v>1383</v>
      </c>
      <c r="S1860" t="s">
        <v>821</v>
      </c>
      <c r="T1860" t="s">
        <v>821</v>
      </c>
      <c r="U1860" t="s">
        <v>821</v>
      </c>
      <c r="V1860" t="s">
        <v>821</v>
      </c>
    </row>
    <row r="1861" spans="1:22" x14ac:dyDescent="0.35">
      <c r="A1861" t="s">
        <v>4219</v>
      </c>
      <c r="B1861" t="s">
        <v>978</v>
      </c>
      <c r="C1861" s="2">
        <v>-0.189</v>
      </c>
      <c r="D1861">
        <v>2</v>
      </c>
      <c r="E1861" t="s">
        <v>881</v>
      </c>
      <c r="F1861" t="s">
        <v>3415</v>
      </c>
      <c r="G1861">
        <v>3.3170000000000002</v>
      </c>
      <c r="H1861" s="1">
        <v>2.9600000000000001E-9</v>
      </c>
      <c r="I1861" s="1">
        <v>4.5999999999999999E-3</v>
      </c>
      <c r="J1861" t="s">
        <v>4220</v>
      </c>
      <c r="K1861" t="s">
        <v>4221</v>
      </c>
      <c r="L1861" t="s">
        <v>4042</v>
      </c>
      <c r="M1861">
        <v>4</v>
      </c>
      <c r="N1861" t="s">
        <v>821</v>
      </c>
      <c r="O1861" t="s">
        <v>821</v>
      </c>
      <c r="P1861" t="s">
        <v>821</v>
      </c>
      <c r="Q1861" t="s">
        <v>821</v>
      </c>
      <c r="R1861" t="s">
        <v>4169</v>
      </c>
      <c r="S1861" t="s">
        <v>821</v>
      </c>
      <c r="T1861" t="s">
        <v>821</v>
      </c>
      <c r="U1861" t="s">
        <v>821</v>
      </c>
      <c r="V1861" t="s">
        <v>821</v>
      </c>
    </row>
    <row r="1862" spans="1:22" x14ac:dyDescent="0.35">
      <c r="A1862" t="s">
        <v>4222</v>
      </c>
      <c r="B1862" t="s">
        <v>823</v>
      </c>
      <c r="C1862" s="2" t="s">
        <v>821</v>
      </c>
      <c r="D1862">
        <v>3</v>
      </c>
      <c r="E1862" t="s">
        <v>821</v>
      </c>
      <c r="F1862" t="s">
        <v>821</v>
      </c>
      <c r="G1862">
        <v>0.66300000000000003</v>
      </c>
      <c r="H1862" s="1">
        <v>3.1899999999999999E-9</v>
      </c>
      <c r="I1862" s="1">
        <v>3.0800000000000001E-2</v>
      </c>
      <c r="J1862" t="s">
        <v>4223</v>
      </c>
      <c r="K1862" t="s">
        <v>4224</v>
      </c>
      <c r="L1862" t="s">
        <v>4225</v>
      </c>
      <c r="M1862">
        <v>30</v>
      </c>
      <c r="N1862" t="s">
        <v>821</v>
      </c>
      <c r="O1862" t="s">
        <v>821</v>
      </c>
      <c r="P1862" t="s">
        <v>821</v>
      </c>
      <c r="Q1862" t="s">
        <v>821</v>
      </c>
      <c r="R1862" t="s">
        <v>2096</v>
      </c>
      <c r="S1862" t="s">
        <v>821</v>
      </c>
      <c r="T1862" t="s">
        <v>821</v>
      </c>
      <c r="U1862" t="s">
        <v>821</v>
      </c>
      <c r="V1862" t="s">
        <v>821</v>
      </c>
    </row>
    <row r="1863" spans="1:22" x14ac:dyDescent="0.35">
      <c r="A1863" t="s">
        <v>3381</v>
      </c>
      <c r="B1863" t="s">
        <v>945</v>
      </c>
      <c r="C1863" s="2" t="s">
        <v>821</v>
      </c>
      <c r="D1863">
        <v>2</v>
      </c>
      <c r="E1863" t="s">
        <v>821</v>
      </c>
      <c r="F1863" t="s">
        <v>821</v>
      </c>
      <c r="G1863">
        <v>1.3049999999999999</v>
      </c>
      <c r="H1863" s="1">
        <v>3.22E-9</v>
      </c>
      <c r="I1863" s="1">
        <v>2.8000000000000001E-2</v>
      </c>
      <c r="J1863" t="s">
        <v>4226</v>
      </c>
      <c r="K1863" t="s">
        <v>4227</v>
      </c>
      <c r="L1863" t="s">
        <v>4228</v>
      </c>
      <c r="M1863">
        <v>5</v>
      </c>
      <c r="N1863" t="s">
        <v>834</v>
      </c>
      <c r="O1863" t="s">
        <v>821</v>
      </c>
      <c r="P1863" t="s">
        <v>821</v>
      </c>
      <c r="Q1863" t="s">
        <v>3385</v>
      </c>
      <c r="R1863" t="s">
        <v>1558</v>
      </c>
      <c r="S1863" t="s">
        <v>821</v>
      </c>
      <c r="T1863" t="s">
        <v>821</v>
      </c>
      <c r="U1863" t="s">
        <v>821</v>
      </c>
      <c r="V1863" t="s">
        <v>821</v>
      </c>
    </row>
    <row r="1864" spans="1:22" x14ac:dyDescent="0.35">
      <c r="A1864" t="s">
        <v>4229</v>
      </c>
      <c r="B1864" t="s">
        <v>978</v>
      </c>
      <c r="C1864" s="2">
        <v>-8.0000000000000002E-3</v>
      </c>
      <c r="D1864">
        <v>2</v>
      </c>
      <c r="E1864" t="s">
        <v>824</v>
      </c>
      <c r="F1864" t="s">
        <v>821</v>
      </c>
      <c r="G1864">
        <v>-4.2960000000000003</v>
      </c>
      <c r="H1864" s="1">
        <v>3.29E-9</v>
      </c>
      <c r="I1864" s="1">
        <v>3.1899999999999998E-2</v>
      </c>
      <c r="J1864" t="s">
        <v>4230</v>
      </c>
      <c r="K1864" t="s">
        <v>4231</v>
      </c>
      <c r="L1864" t="s">
        <v>4232</v>
      </c>
      <c r="M1864">
        <v>15</v>
      </c>
      <c r="N1864" t="s">
        <v>4233</v>
      </c>
      <c r="O1864" t="s">
        <v>821</v>
      </c>
      <c r="P1864" t="s">
        <v>821</v>
      </c>
      <c r="Q1864" t="s">
        <v>4234</v>
      </c>
      <c r="R1864" t="s">
        <v>821</v>
      </c>
      <c r="S1864" t="s">
        <v>821</v>
      </c>
      <c r="T1864" t="s">
        <v>821</v>
      </c>
      <c r="U1864" t="s">
        <v>821</v>
      </c>
      <c r="V1864" t="s">
        <v>821</v>
      </c>
    </row>
    <row r="1865" spans="1:22" x14ac:dyDescent="0.35">
      <c r="A1865" t="s">
        <v>4235</v>
      </c>
      <c r="B1865" t="s">
        <v>945</v>
      </c>
      <c r="C1865" s="2" t="s">
        <v>821</v>
      </c>
      <c r="D1865">
        <v>3</v>
      </c>
      <c r="E1865" t="s">
        <v>821</v>
      </c>
      <c r="F1865" t="s">
        <v>821</v>
      </c>
      <c r="G1865">
        <v>0.48299999999999998</v>
      </c>
      <c r="H1865" s="1">
        <v>3.29E-9</v>
      </c>
      <c r="I1865" s="1">
        <v>3.6200000000000003E-2</v>
      </c>
      <c r="J1865" t="s">
        <v>4236</v>
      </c>
      <c r="K1865" t="s">
        <v>4237</v>
      </c>
      <c r="L1865" t="s">
        <v>4238</v>
      </c>
      <c r="M1865">
        <v>37</v>
      </c>
      <c r="N1865" t="s">
        <v>4239</v>
      </c>
      <c r="O1865" t="s">
        <v>821</v>
      </c>
      <c r="P1865" t="s">
        <v>821</v>
      </c>
      <c r="Q1865" t="s">
        <v>1237</v>
      </c>
      <c r="R1865" t="s">
        <v>821</v>
      </c>
      <c r="S1865" t="s">
        <v>821</v>
      </c>
      <c r="T1865" t="s">
        <v>821</v>
      </c>
      <c r="U1865" t="s">
        <v>821</v>
      </c>
      <c r="V1865" t="s">
        <v>821</v>
      </c>
    </row>
    <row r="1866" spans="1:22" x14ac:dyDescent="0.35">
      <c r="A1866" t="s">
        <v>4240</v>
      </c>
      <c r="B1866" t="s">
        <v>942</v>
      </c>
      <c r="C1866" s="2">
        <v>-0.318</v>
      </c>
      <c r="D1866">
        <v>2</v>
      </c>
      <c r="E1866" t="s">
        <v>824</v>
      </c>
      <c r="F1866" t="s">
        <v>3415</v>
      </c>
      <c r="G1866">
        <v>-3.6789999999999998</v>
      </c>
      <c r="H1866" s="1">
        <v>3.3000000000000002E-9</v>
      </c>
      <c r="I1866" s="1">
        <v>2.2499999999999999E-2</v>
      </c>
      <c r="J1866" t="s">
        <v>4241</v>
      </c>
      <c r="K1866" t="s">
        <v>4242</v>
      </c>
      <c r="L1866" t="s">
        <v>4243</v>
      </c>
      <c r="M1866">
        <v>14</v>
      </c>
      <c r="N1866" t="s">
        <v>4244</v>
      </c>
      <c r="O1866" t="s">
        <v>4245</v>
      </c>
      <c r="P1866" t="s">
        <v>821</v>
      </c>
      <c r="Q1866" t="s">
        <v>4246</v>
      </c>
      <c r="R1866" t="s">
        <v>821</v>
      </c>
      <c r="S1866" t="s">
        <v>821</v>
      </c>
      <c r="T1866" t="s">
        <v>821</v>
      </c>
      <c r="U1866" t="s">
        <v>821</v>
      </c>
      <c r="V1866" t="s">
        <v>821</v>
      </c>
    </row>
    <row r="1867" spans="1:22" x14ac:dyDescent="0.35">
      <c r="A1867" t="s">
        <v>4247</v>
      </c>
      <c r="B1867" t="s">
        <v>850</v>
      </c>
      <c r="C1867" s="2">
        <v>-7.0000000000000001E-3</v>
      </c>
      <c r="D1867">
        <v>2</v>
      </c>
      <c r="E1867" t="s">
        <v>824</v>
      </c>
      <c r="F1867" t="s">
        <v>821</v>
      </c>
      <c r="G1867">
        <v>-2.5459999999999998</v>
      </c>
      <c r="H1867" s="1">
        <v>3.3999999999999998E-9</v>
      </c>
      <c r="I1867" s="1">
        <v>1.46E-2</v>
      </c>
      <c r="J1867" t="s">
        <v>4248</v>
      </c>
      <c r="K1867" t="s">
        <v>4249</v>
      </c>
      <c r="L1867" t="s">
        <v>4250</v>
      </c>
      <c r="M1867">
        <v>10</v>
      </c>
      <c r="N1867" t="s">
        <v>831</v>
      </c>
      <c r="O1867" t="s">
        <v>821</v>
      </c>
      <c r="P1867" t="s">
        <v>821</v>
      </c>
      <c r="Q1867" t="s">
        <v>4251</v>
      </c>
      <c r="R1867" t="s">
        <v>821</v>
      </c>
      <c r="S1867" t="s">
        <v>821</v>
      </c>
      <c r="T1867" t="s">
        <v>821</v>
      </c>
      <c r="U1867" t="s">
        <v>821</v>
      </c>
      <c r="V1867" t="s">
        <v>821</v>
      </c>
    </row>
    <row r="1868" spans="1:22" x14ac:dyDescent="0.35">
      <c r="A1868" t="s">
        <v>3568</v>
      </c>
      <c r="B1868" t="s">
        <v>912</v>
      </c>
      <c r="C1868" s="2">
        <v>0.39600000000000002</v>
      </c>
      <c r="D1868">
        <v>2</v>
      </c>
      <c r="E1868" t="s">
        <v>821</v>
      </c>
      <c r="F1868" t="s">
        <v>821</v>
      </c>
      <c r="G1868">
        <v>1.4770000000000001</v>
      </c>
      <c r="H1868" s="1">
        <v>3.4999999999999999E-9</v>
      </c>
      <c r="I1868" s="1">
        <v>2.29E-2</v>
      </c>
      <c r="J1868" t="s">
        <v>4252</v>
      </c>
      <c r="K1868" t="s">
        <v>4253</v>
      </c>
      <c r="L1868" t="s">
        <v>4254</v>
      </c>
      <c r="M1868">
        <v>30</v>
      </c>
      <c r="N1868" t="s">
        <v>4255</v>
      </c>
      <c r="O1868" t="s">
        <v>821</v>
      </c>
      <c r="P1868" t="s">
        <v>821</v>
      </c>
      <c r="Q1868" t="s">
        <v>4256</v>
      </c>
      <c r="R1868" t="s">
        <v>4257</v>
      </c>
      <c r="S1868" t="s">
        <v>821</v>
      </c>
      <c r="T1868" t="s">
        <v>821</v>
      </c>
      <c r="U1868" t="s">
        <v>821</v>
      </c>
      <c r="V1868" t="s">
        <v>821</v>
      </c>
    </row>
    <row r="1869" spans="1:22" x14ac:dyDescent="0.35">
      <c r="A1869" t="s">
        <v>3856</v>
      </c>
      <c r="B1869" t="s">
        <v>865</v>
      </c>
      <c r="C1869" s="2">
        <v>-0.12</v>
      </c>
      <c r="D1869">
        <v>3</v>
      </c>
      <c r="E1869" t="s">
        <v>821</v>
      </c>
      <c r="F1869" t="s">
        <v>821</v>
      </c>
      <c r="G1869">
        <v>0.72799999999999998</v>
      </c>
      <c r="H1869" s="1">
        <v>3.94E-9</v>
      </c>
      <c r="I1869" s="1">
        <v>3.49E-2</v>
      </c>
      <c r="J1869" t="s">
        <v>4258</v>
      </c>
      <c r="K1869" t="s">
        <v>4259</v>
      </c>
      <c r="L1869" t="s">
        <v>4260</v>
      </c>
      <c r="M1869">
        <v>18</v>
      </c>
      <c r="N1869" t="s">
        <v>4261</v>
      </c>
      <c r="O1869" t="s">
        <v>822</v>
      </c>
      <c r="P1869" t="s">
        <v>821</v>
      </c>
      <c r="Q1869" t="s">
        <v>4262</v>
      </c>
      <c r="R1869" t="s">
        <v>821</v>
      </c>
      <c r="S1869" t="s">
        <v>821</v>
      </c>
      <c r="T1869" t="s">
        <v>821</v>
      </c>
      <c r="U1869" t="s">
        <v>821</v>
      </c>
      <c r="V1869" t="s">
        <v>821</v>
      </c>
    </row>
    <row r="1870" spans="1:22" x14ac:dyDescent="0.35">
      <c r="A1870" t="s">
        <v>827</v>
      </c>
      <c r="B1870" t="s">
        <v>828</v>
      </c>
      <c r="C1870" s="2" t="s">
        <v>821</v>
      </c>
      <c r="D1870">
        <v>1</v>
      </c>
      <c r="E1870" t="s">
        <v>821</v>
      </c>
      <c r="F1870" t="s">
        <v>821</v>
      </c>
      <c r="G1870">
        <v>-0.89800000000000002</v>
      </c>
      <c r="H1870" s="1">
        <v>4.0899999999999997E-9</v>
      </c>
      <c r="I1870" s="1">
        <v>2.0000000000000001E-4</v>
      </c>
      <c r="J1870" t="s">
        <v>827</v>
      </c>
      <c r="K1870" t="s">
        <v>4263</v>
      </c>
      <c r="L1870" t="s">
        <v>4264</v>
      </c>
      <c r="M1870">
        <v>1</v>
      </c>
      <c r="N1870" t="s">
        <v>821</v>
      </c>
      <c r="O1870" t="s">
        <v>821</v>
      </c>
      <c r="P1870" t="s">
        <v>821</v>
      </c>
      <c r="Q1870" t="s">
        <v>4265</v>
      </c>
      <c r="R1870" t="s">
        <v>4266</v>
      </c>
      <c r="S1870" t="s">
        <v>821</v>
      </c>
      <c r="T1870" t="s">
        <v>821</v>
      </c>
      <c r="U1870" t="s">
        <v>821</v>
      </c>
      <c r="V1870" t="s">
        <v>821</v>
      </c>
    </row>
    <row r="1871" spans="1:22" x14ac:dyDescent="0.35">
      <c r="A1871" t="s">
        <v>3741</v>
      </c>
      <c r="B1871" t="s">
        <v>865</v>
      </c>
      <c r="C1871" s="2">
        <v>-0.249</v>
      </c>
      <c r="D1871">
        <v>2</v>
      </c>
      <c r="E1871" t="s">
        <v>821</v>
      </c>
      <c r="F1871" t="s">
        <v>821</v>
      </c>
      <c r="G1871">
        <v>-1.6060000000000001</v>
      </c>
      <c r="H1871" s="1">
        <v>4.2100000000000001E-9</v>
      </c>
      <c r="I1871" s="1">
        <v>1E-4</v>
      </c>
      <c r="J1871" t="s">
        <v>4267</v>
      </c>
      <c r="K1871" t="s">
        <v>4268</v>
      </c>
      <c r="L1871" t="s">
        <v>4269</v>
      </c>
      <c r="M1871">
        <v>2</v>
      </c>
      <c r="N1871" t="s">
        <v>3745</v>
      </c>
      <c r="O1871" t="s">
        <v>3746</v>
      </c>
      <c r="P1871" t="s">
        <v>821</v>
      </c>
      <c r="Q1871" t="s">
        <v>864</v>
      </c>
      <c r="R1871" t="s">
        <v>1558</v>
      </c>
      <c r="S1871" t="s">
        <v>821</v>
      </c>
      <c r="T1871" t="s">
        <v>821</v>
      </c>
      <c r="U1871" t="s">
        <v>821</v>
      </c>
      <c r="V1871" t="s">
        <v>821</v>
      </c>
    </row>
    <row r="1872" spans="1:22" x14ac:dyDescent="0.35">
      <c r="A1872" t="s">
        <v>4270</v>
      </c>
      <c r="B1872" t="s">
        <v>841</v>
      </c>
      <c r="C1872" s="2">
        <v>0.68400000000000005</v>
      </c>
      <c r="D1872">
        <v>2</v>
      </c>
      <c r="E1872" t="s">
        <v>821</v>
      </c>
      <c r="F1872" t="s">
        <v>821</v>
      </c>
      <c r="G1872">
        <v>1.82</v>
      </c>
      <c r="H1872" s="1">
        <v>4.2400000000000002E-9</v>
      </c>
      <c r="I1872" s="1">
        <v>1.3100000000000001E-2</v>
      </c>
      <c r="J1872" t="s">
        <v>4271</v>
      </c>
      <c r="K1872" t="s">
        <v>4272</v>
      </c>
      <c r="L1872" t="s">
        <v>4273</v>
      </c>
      <c r="M1872">
        <v>7</v>
      </c>
      <c r="N1872" t="s">
        <v>4274</v>
      </c>
      <c r="O1872" t="s">
        <v>4275</v>
      </c>
      <c r="P1872" t="s">
        <v>821</v>
      </c>
      <c r="Q1872" t="s">
        <v>4276</v>
      </c>
      <c r="R1872" t="s">
        <v>924</v>
      </c>
      <c r="S1872" t="s">
        <v>821</v>
      </c>
      <c r="T1872" t="s">
        <v>821</v>
      </c>
      <c r="U1872" t="s">
        <v>821</v>
      </c>
      <c r="V1872" t="s">
        <v>821</v>
      </c>
    </row>
    <row r="1873" spans="1:22" x14ac:dyDescent="0.35">
      <c r="A1873" t="s">
        <v>864</v>
      </c>
      <c r="B1873" t="s">
        <v>865</v>
      </c>
      <c r="C1873" s="2">
        <v>-0.50600000000000001</v>
      </c>
      <c r="D1873">
        <v>1</v>
      </c>
      <c r="E1873" t="s">
        <v>821</v>
      </c>
      <c r="F1873" t="s">
        <v>821</v>
      </c>
      <c r="G1873">
        <v>-1.8859999999999999</v>
      </c>
      <c r="H1873" s="1">
        <v>4.42E-9</v>
      </c>
      <c r="I1873" s="1">
        <v>1E-4</v>
      </c>
      <c r="J1873" t="s">
        <v>864</v>
      </c>
      <c r="K1873" t="s">
        <v>866</v>
      </c>
      <c r="L1873" t="s">
        <v>4277</v>
      </c>
      <c r="M1873">
        <v>1</v>
      </c>
      <c r="N1873" t="s">
        <v>4278</v>
      </c>
      <c r="O1873" t="s">
        <v>4279</v>
      </c>
      <c r="P1873" t="s">
        <v>821</v>
      </c>
      <c r="Q1873" t="s">
        <v>4280</v>
      </c>
      <c r="R1873" t="s">
        <v>4281</v>
      </c>
      <c r="S1873" t="s">
        <v>821</v>
      </c>
      <c r="T1873" t="s">
        <v>821</v>
      </c>
      <c r="U1873" t="s">
        <v>821</v>
      </c>
      <c r="V1873" t="s">
        <v>821</v>
      </c>
    </row>
    <row r="1874" spans="1:22" x14ac:dyDescent="0.35">
      <c r="A1874" t="s">
        <v>4282</v>
      </c>
      <c r="B1874" t="s">
        <v>887</v>
      </c>
      <c r="C1874" s="2" t="s">
        <v>821</v>
      </c>
      <c r="D1874">
        <v>2</v>
      </c>
      <c r="E1874" t="s">
        <v>881</v>
      </c>
      <c r="F1874" t="s">
        <v>3415</v>
      </c>
      <c r="G1874">
        <v>3.9380000000000002</v>
      </c>
      <c r="H1874" s="1">
        <v>4.4800000000000002E-9</v>
      </c>
      <c r="I1874" s="1">
        <v>1.03E-2</v>
      </c>
      <c r="J1874" t="s">
        <v>4283</v>
      </c>
      <c r="K1874" t="s">
        <v>4284</v>
      </c>
      <c r="L1874" t="s">
        <v>4285</v>
      </c>
      <c r="M1874">
        <v>4</v>
      </c>
      <c r="N1874" t="s">
        <v>821</v>
      </c>
      <c r="O1874" t="s">
        <v>821</v>
      </c>
      <c r="P1874" t="s">
        <v>821</v>
      </c>
      <c r="Q1874" t="s">
        <v>4286</v>
      </c>
      <c r="R1874" t="s">
        <v>4169</v>
      </c>
      <c r="S1874" t="s">
        <v>821</v>
      </c>
      <c r="T1874" t="s">
        <v>821</v>
      </c>
      <c r="U1874" t="s">
        <v>821</v>
      </c>
      <c r="V1874" t="s">
        <v>821</v>
      </c>
    </row>
    <row r="1875" spans="1:22" x14ac:dyDescent="0.35">
      <c r="A1875" t="s">
        <v>4287</v>
      </c>
      <c r="B1875" t="s">
        <v>865</v>
      </c>
      <c r="C1875" s="2" t="s">
        <v>821</v>
      </c>
      <c r="D1875">
        <v>2</v>
      </c>
      <c r="E1875" t="s">
        <v>881</v>
      </c>
      <c r="F1875" t="s">
        <v>3415</v>
      </c>
      <c r="G1875">
        <v>3.1110000000000002</v>
      </c>
      <c r="H1875" s="1">
        <v>4.6099999999999996E-9</v>
      </c>
      <c r="I1875" s="1">
        <v>1.41E-2</v>
      </c>
      <c r="J1875" t="s">
        <v>4288</v>
      </c>
      <c r="K1875" t="s">
        <v>4289</v>
      </c>
      <c r="L1875" t="s">
        <v>4290</v>
      </c>
      <c r="M1875">
        <v>5</v>
      </c>
      <c r="N1875" t="s">
        <v>821</v>
      </c>
      <c r="O1875" t="s">
        <v>821</v>
      </c>
      <c r="P1875" t="s">
        <v>821</v>
      </c>
      <c r="Q1875" t="s">
        <v>821</v>
      </c>
      <c r="R1875" t="s">
        <v>924</v>
      </c>
      <c r="S1875" t="s">
        <v>821</v>
      </c>
      <c r="T1875" t="s">
        <v>821</v>
      </c>
      <c r="U1875" t="s">
        <v>821</v>
      </c>
      <c r="V1875" t="s">
        <v>821</v>
      </c>
    </row>
    <row r="1876" spans="1:22" x14ac:dyDescent="0.35">
      <c r="A1876" t="s">
        <v>856</v>
      </c>
      <c r="B1876" t="s">
        <v>857</v>
      </c>
      <c r="C1876" s="2">
        <v>-0.84199999999999997</v>
      </c>
      <c r="D1876">
        <v>1</v>
      </c>
      <c r="E1876" t="s">
        <v>821</v>
      </c>
      <c r="F1876" t="s">
        <v>821</v>
      </c>
      <c r="G1876">
        <v>1.387</v>
      </c>
      <c r="H1876" s="1">
        <v>4.7399999999999998E-9</v>
      </c>
      <c r="I1876" s="1">
        <v>1E-4</v>
      </c>
      <c r="J1876" t="s">
        <v>856</v>
      </c>
      <c r="K1876" t="s">
        <v>858</v>
      </c>
      <c r="L1876" t="s">
        <v>4291</v>
      </c>
      <c r="M1876">
        <v>1</v>
      </c>
      <c r="N1876" t="s">
        <v>4292</v>
      </c>
      <c r="O1876" t="s">
        <v>1846</v>
      </c>
      <c r="P1876" t="s">
        <v>821</v>
      </c>
      <c r="Q1876" t="s">
        <v>4293</v>
      </c>
      <c r="R1876" t="s">
        <v>4294</v>
      </c>
      <c r="S1876" t="s">
        <v>821</v>
      </c>
      <c r="T1876" t="s">
        <v>821</v>
      </c>
      <c r="U1876" t="s">
        <v>821</v>
      </c>
      <c r="V1876" t="s">
        <v>821</v>
      </c>
    </row>
    <row r="1877" spans="1:22" x14ac:dyDescent="0.35">
      <c r="A1877" t="s">
        <v>4233</v>
      </c>
      <c r="B1877" t="s">
        <v>1414</v>
      </c>
      <c r="C1877" s="2" t="s">
        <v>821</v>
      </c>
      <c r="D1877">
        <v>2</v>
      </c>
      <c r="E1877" t="s">
        <v>824</v>
      </c>
      <c r="F1877" t="s">
        <v>3415</v>
      </c>
      <c r="G1877">
        <v>-4.1059999999999999</v>
      </c>
      <c r="H1877" s="1">
        <v>4.8E-9</v>
      </c>
      <c r="I1877" s="1">
        <v>4.1099999999999998E-2</v>
      </c>
      <c r="J1877" t="s">
        <v>4295</v>
      </c>
      <c r="K1877" t="s">
        <v>4296</v>
      </c>
      <c r="L1877" t="s">
        <v>4297</v>
      </c>
      <c r="M1877">
        <v>11</v>
      </c>
      <c r="N1877" t="s">
        <v>821</v>
      </c>
      <c r="O1877" t="s">
        <v>821</v>
      </c>
      <c r="P1877" t="s">
        <v>821</v>
      </c>
      <c r="Q1877" t="s">
        <v>4298</v>
      </c>
      <c r="R1877" t="s">
        <v>821</v>
      </c>
      <c r="S1877" t="s">
        <v>821</v>
      </c>
      <c r="T1877" t="s">
        <v>821</v>
      </c>
      <c r="U1877" t="s">
        <v>821</v>
      </c>
      <c r="V1877" t="s">
        <v>821</v>
      </c>
    </row>
    <row r="1878" spans="1:22" x14ac:dyDescent="0.35">
      <c r="A1878" t="s">
        <v>4299</v>
      </c>
      <c r="B1878" t="s">
        <v>978</v>
      </c>
      <c r="C1878" s="2">
        <v>-9.4E-2</v>
      </c>
      <c r="D1878">
        <v>2</v>
      </c>
      <c r="E1878" t="s">
        <v>881</v>
      </c>
      <c r="F1878" t="s">
        <v>3415</v>
      </c>
      <c r="G1878">
        <v>2.7709999999999999</v>
      </c>
      <c r="H1878" s="1">
        <v>4.9900000000000003E-9</v>
      </c>
      <c r="I1878" s="1">
        <v>1.1900000000000001E-2</v>
      </c>
      <c r="J1878" t="s">
        <v>4300</v>
      </c>
      <c r="K1878" t="s">
        <v>4301</v>
      </c>
      <c r="L1878" t="s">
        <v>4302</v>
      </c>
      <c r="M1878">
        <v>6</v>
      </c>
      <c r="N1878" t="s">
        <v>821</v>
      </c>
      <c r="O1878" t="s">
        <v>1086</v>
      </c>
      <c r="P1878" t="s">
        <v>821</v>
      </c>
      <c r="Q1878" t="s">
        <v>821</v>
      </c>
      <c r="R1878" t="s">
        <v>4303</v>
      </c>
      <c r="S1878" t="s">
        <v>821</v>
      </c>
      <c r="T1878" t="s">
        <v>821</v>
      </c>
      <c r="U1878" t="s">
        <v>821</v>
      </c>
      <c r="V1878" t="s">
        <v>821</v>
      </c>
    </row>
    <row r="1879" spans="1:22" x14ac:dyDescent="0.35">
      <c r="A1879" t="s">
        <v>1135</v>
      </c>
      <c r="B1879" t="s">
        <v>1136</v>
      </c>
      <c r="C1879" s="2">
        <v>-0.4</v>
      </c>
      <c r="D1879">
        <v>2</v>
      </c>
      <c r="E1879" t="s">
        <v>821</v>
      </c>
      <c r="F1879" t="s">
        <v>821</v>
      </c>
      <c r="G1879">
        <v>-0.69699999999999995</v>
      </c>
      <c r="H1879" s="1">
        <v>5.1300000000000003E-9</v>
      </c>
      <c r="I1879" s="1">
        <v>4.2299999999999997E-2</v>
      </c>
      <c r="J1879" t="s">
        <v>4304</v>
      </c>
      <c r="K1879" t="s">
        <v>4305</v>
      </c>
      <c r="L1879" t="s">
        <v>4306</v>
      </c>
      <c r="M1879">
        <v>15</v>
      </c>
      <c r="N1879" t="s">
        <v>4307</v>
      </c>
      <c r="O1879" t="s">
        <v>4308</v>
      </c>
      <c r="P1879" t="s">
        <v>821</v>
      </c>
      <c r="Q1879" t="s">
        <v>4309</v>
      </c>
      <c r="R1879" t="s">
        <v>4310</v>
      </c>
      <c r="S1879" t="s">
        <v>821</v>
      </c>
      <c r="T1879" t="s">
        <v>821</v>
      </c>
      <c r="U1879" t="s">
        <v>821</v>
      </c>
      <c r="V1879" t="s">
        <v>821</v>
      </c>
    </row>
    <row r="1880" spans="1:22" x14ac:dyDescent="0.35">
      <c r="A1880" t="s">
        <v>853</v>
      </c>
      <c r="B1880" t="s">
        <v>823</v>
      </c>
      <c r="C1880" s="2" t="s">
        <v>821</v>
      </c>
      <c r="D1880">
        <v>1</v>
      </c>
      <c r="E1880" t="s">
        <v>824</v>
      </c>
      <c r="F1880" t="s">
        <v>821</v>
      </c>
      <c r="G1880">
        <v>-2.714</v>
      </c>
      <c r="H1880" s="1">
        <v>5.2300000000000003E-9</v>
      </c>
      <c r="I1880" s="1">
        <v>1.5E-3</v>
      </c>
      <c r="J1880" t="s">
        <v>853</v>
      </c>
      <c r="K1880" t="s">
        <v>4311</v>
      </c>
      <c r="L1880" t="s">
        <v>4312</v>
      </c>
      <c r="M1880">
        <v>1</v>
      </c>
      <c r="N1880" t="s">
        <v>3648</v>
      </c>
      <c r="O1880" t="s">
        <v>821</v>
      </c>
      <c r="P1880" t="s">
        <v>821</v>
      </c>
      <c r="Q1880" t="s">
        <v>4313</v>
      </c>
      <c r="R1880" t="s">
        <v>4314</v>
      </c>
      <c r="S1880" t="s">
        <v>821</v>
      </c>
      <c r="T1880" t="s">
        <v>821</v>
      </c>
      <c r="U1880" t="s">
        <v>821</v>
      </c>
      <c r="V1880" t="s">
        <v>821</v>
      </c>
    </row>
    <row r="1881" spans="1:22" x14ac:dyDescent="0.35">
      <c r="A1881" t="s">
        <v>4315</v>
      </c>
      <c r="B1881" t="s">
        <v>978</v>
      </c>
      <c r="C1881" s="2">
        <v>-1.89</v>
      </c>
      <c r="D1881">
        <v>3</v>
      </c>
      <c r="E1881" t="s">
        <v>881</v>
      </c>
      <c r="F1881" t="s">
        <v>821</v>
      </c>
      <c r="G1881">
        <v>2.1419999999999999</v>
      </c>
      <c r="H1881" s="1">
        <v>5.4000000000000004E-9</v>
      </c>
      <c r="I1881" s="1">
        <v>2.9100000000000001E-2</v>
      </c>
      <c r="J1881" t="s">
        <v>4316</v>
      </c>
      <c r="K1881" t="s">
        <v>4317</v>
      </c>
      <c r="L1881" t="s">
        <v>4318</v>
      </c>
      <c r="M1881">
        <v>11</v>
      </c>
      <c r="N1881" t="s">
        <v>4319</v>
      </c>
      <c r="O1881" t="s">
        <v>4320</v>
      </c>
      <c r="P1881" t="s">
        <v>821</v>
      </c>
      <c r="Q1881" t="s">
        <v>4321</v>
      </c>
      <c r="R1881" t="s">
        <v>821</v>
      </c>
      <c r="S1881" t="s">
        <v>821</v>
      </c>
      <c r="T1881" t="s">
        <v>821</v>
      </c>
      <c r="U1881" t="s">
        <v>821</v>
      </c>
      <c r="V1881" t="s">
        <v>821</v>
      </c>
    </row>
    <row r="1882" spans="1:22" x14ac:dyDescent="0.35">
      <c r="A1882" t="s">
        <v>4322</v>
      </c>
      <c r="B1882" t="s">
        <v>823</v>
      </c>
      <c r="C1882" s="2" t="s">
        <v>821</v>
      </c>
      <c r="D1882">
        <v>3</v>
      </c>
      <c r="E1882" t="s">
        <v>821</v>
      </c>
      <c r="F1882" t="s">
        <v>821</v>
      </c>
      <c r="G1882">
        <v>1.236</v>
      </c>
      <c r="H1882" s="1">
        <v>5.5599999999999998E-9</v>
      </c>
      <c r="I1882" s="1">
        <v>7.4999999999999997E-3</v>
      </c>
      <c r="J1882" t="s">
        <v>4323</v>
      </c>
      <c r="K1882" t="s">
        <v>4324</v>
      </c>
      <c r="L1882" t="s">
        <v>4325</v>
      </c>
      <c r="M1882">
        <v>7</v>
      </c>
      <c r="N1882" t="s">
        <v>821</v>
      </c>
      <c r="O1882" t="s">
        <v>821</v>
      </c>
      <c r="P1882" t="s">
        <v>821</v>
      </c>
      <c r="Q1882" t="s">
        <v>821</v>
      </c>
      <c r="R1882" t="s">
        <v>4326</v>
      </c>
      <c r="S1882" t="s">
        <v>821</v>
      </c>
      <c r="T1882" t="s">
        <v>821</v>
      </c>
      <c r="U1882" t="s">
        <v>821</v>
      </c>
      <c r="V1882" t="s">
        <v>821</v>
      </c>
    </row>
    <row r="1883" spans="1:22" x14ac:dyDescent="0.35">
      <c r="A1883" t="s">
        <v>4327</v>
      </c>
      <c r="B1883" t="s">
        <v>945</v>
      </c>
      <c r="C1883" s="2" t="s">
        <v>821</v>
      </c>
      <c r="D1883">
        <v>3</v>
      </c>
      <c r="E1883" t="s">
        <v>881</v>
      </c>
      <c r="F1883" t="s">
        <v>3415</v>
      </c>
      <c r="G1883">
        <v>3.3940000000000001</v>
      </c>
      <c r="H1883" s="1">
        <v>5.6299999999999998E-9</v>
      </c>
      <c r="I1883" s="1">
        <v>2.1100000000000001E-2</v>
      </c>
      <c r="J1883" t="s">
        <v>4328</v>
      </c>
      <c r="K1883" t="s">
        <v>4329</v>
      </c>
      <c r="L1883" t="s">
        <v>4330</v>
      </c>
      <c r="M1883">
        <v>11</v>
      </c>
      <c r="N1883" t="s">
        <v>821</v>
      </c>
      <c r="O1883" t="s">
        <v>821</v>
      </c>
      <c r="P1883" t="s">
        <v>821</v>
      </c>
      <c r="Q1883" t="s">
        <v>821</v>
      </c>
      <c r="R1883" t="s">
        <v>2294</v>
      </c>
      <c r="S1883" t="s">
        <v>821</v>
      </c>
      <c r="T1883" t="s">
        <v>821</v>
      </c>
      <c r="U1883" t="s">
        <v>821</v>
      </c>
      <c r="V1883" t="s">
        <v>821</v>
      </c>
    </row>
    <row r="1884" spans="1:22" x14ac:dyDescent="0.35">
      <c r="A1884" t="s">
        <v>4331</v>
      </c>
      <c r="B1884" t="s">
        <v>887</v>
      </c>
      <c r="C1884" s="2" t="s">
        <v>821</v>
      </c>
      <c r="D1884">
        <v>3</v>
      </c>
      <c r="E1884" t="s">
        <v>821</v>
      </c>
      <c r="F1884" t="s">
        <v>821</v>
      </c>
      <c r="G1884">
        <v>1.236</v>
      </c>
      <c r="H1884" s="1">
        <v>5.7399999999999996E-9</v>
      </c>
      <c r="I1884" s="1">
        <v>7.7000000000000002E-3</v>
      </c>
      <c r="J1884" t="s">
        <v>4332</v>
      </c>
      <c r="K1884" t="s">
        <v>4324</v>
      </c>
      <c r="L1884" t="s">
        <v>4325</v>
      </c>
      <c r="M1884">
        <v>7</v>
      </c>
      <c r="N1884" t="s">
        <v>821</v>
      </c>
      <c r="O1884" t="s">
        <v>821</v>
      </c>
      <c r="P1884" t="s">
        <v>821</v>
      </c>
      <c r="Q1884" t="s">
        <v>821</v>
      </c>
      <c r="R1884" t="s">
        <v>4326</v>
      </c>
      <c r="S1884" t="s">
        <v>821</v>
      </c>
      <c r="T1884" t="s">
        <v>821</v>
      </c>
      <c r="U1884" t="s">
        <v>821</v>
      </c>
      <c r="V1884" t="s">
        <v>821</v>
      </c>
    </row>
    <row r="1885" spans="1:22" x14ac:dyDescent="0.35">
      <c r="A1885" t="s">
        <v>868</v>
      </c>
      <c r="B1885" t="s">
        <v>841</v>
      </c>
      <c r="C1885" s="2">
        <v>-0.12</v>
      </c>
      <c r="D1885">
        <v>1</v>
      </c>
      <c r="E1885" t="s">
        <v>821</v>
      </c>
      <c r="F1885" t="s">
        <v>821</v>
      </c>
      <c r="G1885">
        <v>-1.8260000000000001</v>
      </c>
      <c r="H1885" s="1">
        <v>5.9500000000000003E-9</v>
      </c>
      <c r="I1885" s="1">
        <v>6.9999999999999999E-4</v>
      </c>
      <c r="J1885" t="s">
        <v>868</v>
      </c>
      <c r="K1885" t="s">
        <v>4333</v>
      </c>
      <c r="L1885" t="s">
        <v>4334</v>
      </c>
      <c r="M1885">
        <v>1</v>
      </c>
      <c r="N1885" t="s">
        <v>3495</v>
      </c>
      <c r="O1885" t="s">
        <v>3496</v>
      </c>
      <c r="P1885" t="s">
        <v>821</v>
      </c>
      <c r="Q1885" t="s">
        <v>3497</v>
      </c>
      <c r="R1885" t="s">
        <v>3498</v>
      </c>
      <c r="S1885" t="s">
        <v>821</v>
      </c>
      <c r="T1885" t="s">
        <v>821</v>
      </c>
      <c r="U1885" t="s">
        <v>821</v>
      </c>
      <c r="V1885" t="s">
        <v>821</v>
      </c>
    </row>
    <row r="1886" spans="1:22" x14ac:dyDescent="0.35">
      <c r="A1886" t="s">
        <v>4335</v>
      </c>
      <c r="B1886" t="s">
        <v>945</v>
      </c>
      <c r="C1886" s="2" t="s">
        <v>821</v>
      </c>
      <c r="D1886">
        <v>2</v>
      </c>
      <c r="E1886" t="s">
        <v>821</v>
      </c>
      <c r="F1886" t="s">
        <v>821</v>
      </c>
      <c r="G1886">
        <v>0.98499999999999999</v>
      </c>
      <c r="H1886" s="1">
        <v>5.9699999999999999E-9</v>
      </c>
      <c r="I1886" s="1">
        <v>3.09E-2</v>
      </c>
      <c r="J1886" t="s">
        <v>4336</v>
      </c>
      <c r="K1886" t="s">
        <v>4337</v>
      </c>
      <c r="L1886" t="s">
        <v>4338</v>
      </c>
      <c r="M1886">
        <v>13</v>
      </c>
      <c r="N1886" t="s">
        <v>821</v>
      </c>
      <c r="O1886" t="s">
        <v>821</v>
      </c>
      <c r="P1886" t="s">
        <v>821</v>
      </c>
      <c r="Q1886" t="s">
        <v>4339</v>
      </c>
      <c r="R1886" t="s">
        <v>4340</v>
      </c>
      <c r="S1886" t="s">
        <v>821</v>
      </c>
      <c r="T1886" t="s">
        <v>821</v>
      </c>
      <c r="U1886" t="s">
        <v>821</v>
      </c>
      <c r="V1886" t="s">
        <v>821</v>
      </c>
    </row>
    <row r="1887" spans="1:22" x14ac:dyDescent="0.35">
      <c r="A1887" t="s">
        <v>4341</v>
      </c>
      <c r="B1887" t="s">
        <v>1136</v>
      </c>
      <c r="C1887" s="2">
        <v>9.9000000000000005E-2</v>
      </c>
      <c r="D1887">
        <v>3</v>
      </c>
      <c r="E1887" t="s">
        <v>821</v>
      </c>
      <c r="F1887" t="s">
        <v>821</v>
      </c>
      <c r="G1887">
        <v>-0.92800000000000005</v>
      </c>
      <c r="H1887" s="1">
        <v>6.1300000000000001E-9</v>
      </c>
      <c r="I1887" s="1">
        <v>3.6200000000000003E-2</v>
      </c>
      <c r="J1887" t="s">
        <v>4342</v>
      </c>
      <c r="K1887" t="s">
        <v>4343</v>
      </c>
      <c r="L1887" t="s">
        <v>4344</v>
      </c>
      <c r="M1887">
        <v>50</v>
      </c>
      <c r="N1887" t="s">
        <v>4345</v>
      </c>
      <c r="O1887" t="s">
        <v>1727</v>
      </c>
      <c r="P1887" t="s">
        <v>821</v>
      </c>
      <c r="Q1887" t="s">
        <v>821</v>
      </c>
      <c r="R1887" t="s">
        <v>821</v>
      </c>
      <c r="S1887" t="s">
        <v>821</v>
      </c>
      <c r="T1887" t="s">
        <v>821</v>
      </c>
      <c r="U1887" t="s">
        <v>821</v>
      </c>
      <c r="V1887" t="s">
        <v>821</v>
      </c>
    </row>
    <row r="1888" spans="1:22" x14ac:dyDescent="0.35">
      <c r="A1888" t="s">
        <v>4346</v>
      </c>
      <c r="B1888" t="s">
        <v>1000</v>
      </c>
      <c r="C1888" s="2" t="s">
        <v>821</v>
      </c>
      <c r="D1888">
        <v>2</v>
      </c>
      <c r="E1888" t="s">
        <v>821</v>
      </c>
      <c r="F1888" t="s">
        <v>821</v>
      </c>
      <c r="G1888">
        <v>-1.254</v>
      </c>
      <c r="H1888" s="1">
        <v>6.5199999999999998E-9</v>
      </c>
      <c r="I1888" s="1">
        <v>4.7399999999999998E-2</v>
      </c>
      <c r="J1888" t="s">
        <v>4347</v>
      </c>
      <c r="K1888" t="s">
        <v>4348</v>
      </c>
      <c r="L1888" t="s">
        <v>4349</v>
      </c>
      <c r="M1888">
        <v>8</v>
      </c>
      <c r="N1888" t="s">
        <v>821</v>
      </c>
      <c r="O1888" t="s">
        <v>821</v>
      </c>
      <c r="P1888" t="s">
        <v>821</v>
      </c>
      <c r="Q1888" t="s">
        <v>4350</v>
      </c>
      <c r="R1888" t="s">
        <v>981</v>
      </c>
      <c r="S1888" t="s">
        <v>821</v>
      </c>
      <c r="T1888" t="s">
        <v>821</v>
      </c>
      <c r="U1888" t="s">
        <v>821</v>
      </c>
      <c r="V1888" t="s">
        <v>821</v>
      </c>
    </row>
    <row r="1889" spans="1:22" x14ac:dyDescent="0.35">
      <c r="A1889" t="s">
        <v>4351</v>
      </c>
      <c r="B1889" t="s">
        <v>823</v>
      </c>
      <c r="C1889" s="2" t="s">
        <v>821</v>
      </c>
      <c r="D1889">
        <v>3</v>
      </c>
      <c r="E1889" t="s">
        <v>821</v>
      </c>
      <c r="F1889" t="s">
        <v>821</v>
      </c>
      <c r="G1889">
        <v>-1.1950000000000001</v>
      </c>
      <c r="H1889" s="1">
        <v>6.6800000000000001E-9</v>
      </c>
      <c r="I1889" s="1">
        <v>3.7699999999999997E-2</v>
      </c>
      <c r="J1889" t="s">
        <v>4352</v>
      </c>
      <c r="K1889" t="s">
        <v>4353</v>
      </c>
      <c r="L1889" t="s">
        <v>4354</v>
      </c>
      <c r="M1889">
        <v>18</v>
      </c>
      <c r="N1889" t="s">
        <v>821</v>
      </c>
      <c r="O1889" t="s">
        <v>821</v>
      </c>
      <c r="P1889" t="s">
        <v>821</v>
      </c>
      <c r="Q1889" t="s">
        <v>821</v>
      </c>
      <c r="R1889" t="s">
        <v>821</v>
      </c>
      <c r="S1889" t="s">
        <v>821</v>
      </c>
      <c r="T1889" t="s">
        <v>821</v>
      </c>
      <c r="U1889" t="s">
        <v>821</v>
      </c>
      <c r="V1889" t="s">
        <v>821</v>
      </c>
    </row>
    <row r="1890" spans="1:22" x14ac:dyDescent="0.35">
      <c r="A1890" t="s">
        <v>3895</v>
      </c>
      <c r="B1890" t="s">
        <v>969</v>
      </c>
      <c r="C1890" s="2" t="s">
        <v>821</v>
      </c>
      <c r="D1890">
        <v>2</v>
      </c>
      <c r="E1890" t="s">
        <v>821</v>
      </c>
      <c r="F1890" t="s">
        <v>821</v>
      </c>
      <c r="G1890">
        <v>-1.698</v>
      </c>
      <c r="H1890" s="1">
        <v>6.7899999999999999E-9</v>
      </c>
      <c r="I1890" s="1">
        <v>2.1499999999999998E-2</v>
      </c>
      <c r="J1890" t="s">
        <v>4355</v>
      </c>
      <c r="K1890" t="s">
        <v>4356</v>
      </c>
      <c r="L1890" t="s">
        <v>4357</v>
      </c>
      <c r="M1890">
        <v>6</v>
      </c>
      <c r="N1890" t="s">
        <v>821</v>
      </c>
      <c r="O1890" t="s">
        <v>821</v>
      </c>
      <c r="P1890" t="s">
        <v>821</v>
      </c>
      <c r="Q1890" t="s">
        <v>3635</v>
      </c>
      <c r="R1890" t="s">
        <v>2227</v>
      </c>
      <c r="S1890" t="s">
        <v>821</v>
      </c>
      <c r="T1890" t="s">
        <v>821</v>
      </c>
      <c r="U1890" t="s">
        <v>821</v>
      </c>
      <c r="V1890" t="s">
        <v>821</v>
      </c>
    </row>
    <row r="1891" spans="1:22" x14ac:dyDescent="0.35">
      <c r="A1891" t="s">
        <v>4358</v>
      </c>
      <c r="B1891" t="s">
        <v>978</v>
      </c>
      <c r="C1891" s="2">
        <v>-0.39500000000000002</v>
      </c>
      <c r="D1891">
        <v>2</v>
      </c>
      <c r="E1891" t="s">
        <v>821</v>
      </c>
      <c r="F1891" t="s">
        <v>821</v>
      </c>
      <c r="G1891">
        <v>1.151</v>
      </c>
      <c r="H1891" s="1">
        <v>6.8800000000000002E-9</v>
      </c>
      <c r="I1891" s="1">
        <v>1.6999999999999999E-3</v>
      </c>
      <c r="J1891" t="s">
        <v>4359</v>
      </c>
      <c r="K1891" t="s">
        <v>4360</v>
      </c>
      <c r="L1891" t="s">
        <v>4361</v>
      </c>
      <c r="M1891">
        <v>2</v>
      </c>
      <c r="N1891" t="s">
        <v>821</v>
      </c>
      <c r="O1891" t="s">
        <v>1756</v>
      </c>
      <c r="P1891" t="s">
        <v>821</v>
      </c>
      <c r="Q1891" t="s">
        <v>4362</v>
      </c>
      <c r="R1891" t="s">
        <v>821</v>
      </c>
      <c r="S1891" t="s">
        <v>821</v>
      </c>
      <c r="T1891" t="s">
        <v>821</v>
      </c>
      <c r="U1891" t="s">
        <v>821</v>
      </c>
      <c r="V1891" t="s">
        <v>821</v>
      </c>
    </row>
    <row r="1892" spans="1:22" x14ac:dyDescent="0.35">
      <c r="A1892" t="s">
        <v>4363</v>
      </c>
      <c r="B1892" t="s">
        <v>978</v>
      </c>
      <c r="C1892" s="2">
        <v>-0.88700000000000001</v>
      </c>
      <c r="D1892">
        <v>2</v>
      </c>
      <c r="E1892" t="s">
        <v>824</v>
      </c>
      <c r="F1892" t="s">
        <v>821</v>
      </c>
      <c r="G1892">
        <v>-2.887</v>
      </c>
      <c r="H1892" s="1">
        <v>7.3099999999999998E-9</v>
      </c>
      <c r="I1892" s="1">
        <v>1.67E-2</v>
      </c>
      <c r="J1892" t="s">
        <v>4364</v>
      </c>
      <c r="K1892" t="s">
        <v>4365</v>
      </c>
      <c r="L1892" t="s">
        <v>4366</v>
      </c>
      <c r="M1892">
        <v>7</v>
      </c>
      <c r="N1892" t="s">
        <v>4367</v>
      </c>
      <c r="O1892" t="s">
        <v>4368</v>
      </c>
      <c r="P1892" t="s">
        <v>821</v>
      </c>
      <c r="Q1892" t="s">
        <v>4369</v>
      </c>
      <c r="R1892" t="s">
        <v>4370</v>
      </c>
      <c r="S1892" t="s">
        <v>821</v>
      </c>
      <c r="T1892" t="s">
        <v>821</v>
      </c>
      <c r="U1892" t="s">
        <v>821</v>
      </c>
      <c r="V1892" t="s">
        <v>821</v>
      </c>
    </row>
    <row r="1893" spans="1:22" x14ac:dyDescent="0.35">
      <c r="A1893" t="s">
        <v>3581</v>
      </c>
      <c r="B1893" t="s">
        <v>865</v>
      </c>
      <c r="C1893" s="2">
        <v>0.25600000000000001</v>
      </c>
      <c r="D1893">
        <v>2</v>
      </c>
      <c r="E1893" t="s">
        <v>881</v>
      </c>
      <c r="F1893" t="s">
        <v>3415</v>
      </c>
      <c r="G1893">
        <v>4.258</v>
      </c>
      <c r="H1893" s="1">
        <v>7.3799999999999997E-9</v>
      </c>
      <c r="I1893" s="1">
        <v>2.87E-2</v>
      </c>
      <c r="J1893" t="s">
        <v>4371</v>
      </c>
      <c r="K1893" t="s">
        <v>4372</v>
      </c>
      <c r="L1893" t="s">
        <v>4373</v>
      </c>
      <c r="M1893">
        <v>10</v>
      </c>
      <c r="N1893" t="s">
        <v>4374</v>
      </c>
      <c r="O1893" t="s">
        <v>4375</v>
      </c>
      <c r="P1893" t="s">
        <v>821</v>
      </c>
      <c r="Q1893" t="s">
        <v>4376</v>
      </c>
      <c r="R1893" t="s">
        <v>4377</v>
      </c>
      <c r="S1893" t="s">
        <v>821</v>
      </c>
      <c r="T1893" t="s">
        <v>821</v>
      </c>
      <c r="U1893" t="s">
        <v>821</v>
      </c>
      <c r="V1893" t="s">
        <v>821</v>
      </c>
    </row>
    <row r="1894" spans="1:22" x14ac:dyDescent="0.35">
      <c r="A1894" t="s">
        <v>4378</v>
      </c>
      <c r="B1894" t="s">
        <v>978</v>
      </c>
      <c r="C1894" s="2">
        <v>-0.10100000000000001</v>
      </c>
      <c r="D1894">
        <v>2</v>
      </c>
      <c r="E1894" t="s">
        <v>824</v>
      </c>
      <c r="F1894" t="s">
        <v>821</v>
      </c>
      <c r="G1894">
        <v>-2.5819999999999999</v>
      </c>
      <c r="H1894" s="1">
        <v>7.7599999999999997E-9</v>
      </c>
      <c r="I1894" s="1">
        <v>3.9699999999999999E-2</v>
      </c>
      <c r="J1894" t="s">
        <v>4379</v>
      </c>
      <c r="K1894" t="s">
        <v>4380</v>
      </c>
      <c r="L1894" t="s">
        <v>4381</v>
      </c>
      <c r="M1894">
        <v>9</v>
      </c>
      <c r="N1894" t="s">
        <v>821</v>
      </c>
      <c r="O1894" t="s">
        <v>821</v>
      </c>
      <c r="P1894" t="s">
        <v>821</v>
      </c>
      <c r="Q1894" t="s">
        <v>4382</v>
      </c>
      <c r="R1894" t="s">
        <v>821</v>
      </c>
      <c r="S1894" t="s">
        <v>821</v>
      </c>
      <c r="T1894" t="s">
        <v>821</v>
      </c>
      <c r="U1894" t="s">
        <v>821</v>
      </c>
      <c r="V1894" t="s">
        <v>821</v>
      </c>
    </row>
    <row r="1895" spans="1:22" x14ac:dyDescent="0.35">
      <c r="A1895" t="s">
        <v>1189</v>
      </c>
      <c r="B1895" t="s">
        <v>823</v>
      </c>
      <c r="C1895" s="2" t="s">
        <v>821</v>
      </c>
      <c r="D1895">
        <v>2</v>
      </c>
      <c r="E1895" t="s">
        <v>821</v>
      </c>
      <c r="F1895" t="s">
        <v>821</v>
      </c>
      <c r="G1895">
        <v>1.0529999999999999</v>
      </c>
      <c r="H1895" s="1">
        <v>7.8100000000000001E-9</v>
      </c>
      <c r="I1895" s="1">
        <v>4.9200000000000001E-2</v>
      </c>
      <c r="J1895" t="s">
        <v>4383</v>
      </c>
      <c r="K1895" t="s">
        <v>4384</v>
      </c>
      <c r="L1895" t="s">
        <v>4385</v>
      </c>
      <c r="M1895">
        <v>5</v>
      </c>
      <c r="N1895" t="s">
        <v>821</v>
      </c>
      <c r="O1895" t="s">
        <v>821</v>
      </c>
      <c r="P1895" t="s">
        <v>821</v>
      </c>
      <c r="Q1895" t="s">
        <v>4386</v>
      </c>
      <c r="R1895" t="s">
        <v>4387</v>
      </c>
      <c r="S1895" t="s">
        <v>821</v>
      </c>
      <c r="T1895" t="s">
        <v>821</v>
      </c>
      <c r="U1895" t="s">
        <v>821</v>
      </c>
      <c r="V1895" t="s">
        <v>821</v>
      </c>
    </row>
    <row r="1896" spans="1:22" x14ac:dyDescent="0.35">
      <c r="A1896" t="s">
        <v>4074</v>
      </c>
      <c r="B1896" t="s">
        <v>3795</v>
      </c>
      <c r="C1896" s="2">
        <v>0.40600000000000003</v>
      </c>
      <c r="D1896">
        <v>2</v>
      </c>
      <c r="E1896" t="s">
        <v>881</v>
      </c>
      <c r="F1896" t="s">
        <v>3415</v>
      </c>
      <c r="G1896">
        <v>3.6539999999999999</v>
      </c>
      <c r="H1896" s="1">
        <v>7.8999999999999996E-9</v>
      </c>
      <c r="I1896" s="1">
        <v>4.0300000000000002E-2</v>
      </c>
      <c r="J1896" t="s">
        <v>4388</v>
      </c>
      <c r="K1896" t="s">
        <v>4389</v>
      </c>
      <c r="L1896" t="s">
        <v>4006</v>
      </c>
      <c r="M1896">
        <v>9</v>
      </c>
      <c r="N1896" t="s">
        <v>4390</v>
      </c>
      <c r="O1896" t="s">
        <v>1172</v>
      </c>
      <c r="P1896" t="s">
        <v>821</v>
      </c>
      <c r="Q1896" t="s">
        <v>4391</v>
      </c>
      <c r="R1896" t="s">
        <v>4392</v>
      </c>
      <c r="S1896" t="s">
        <v>821</v>
      </c>
      <c r="T1896" t="s">
        <v>821</v>
      </c>
      <c r="U1896" t="s">
        <v>821</v>
      </c>
      <c r="V1896" t="s">
        <v>821</v>
      </c>
    </row>
    <row r="1897" spans="1:22" x14ac:dyDescent="0.35">
      <c r="A1897" t="s">
        <v>4393</v>
      </c>
      <c r="B1897" t="s">
        <v>3655</v>
      </c>
      <c r="C1897" s="2">
        <v>-0.626</v>
      </c>
      <c r="D1897">
        <v>2</v>
      </c>
      <c r="E1897" t="s">
        <v>821</v>
      </c>
      <c r="F1897" t="s">
        <v>821</v>
      </c>
      <c r="G1897">
        <v>1.99</v>
      </c>
      <c r="H1897" s="1">
        <v>8.0000000000000005E-9</v>
      </c>
      <c r="I1897" s="1">
        <v>4.1000000000000002E-2</v>
      </c>
      <c r="J1897" t="s">
        <v>4394</v>
      </c>
      <c r="K1897" t="s">
        <v>4395</v>
      </c>
      <c r="L1897" t="s">
        <v>4396</v>
      </c>
      <c r="M1897">
        <v>14</v>
      </c>
      <c r="N1897" t="s">
        <v>4397</v>
      </c>
      <c r="O1897" t="s">
        <v>1086</v>
      </c>
      <c r="P1897" t="s">
        <v>821</v>
      </c>
      <c r="Q1897" t="s">
        <v>4398</v>
      </c>
      <c r="R1897" t="s">
        <v>4399</v>
      </c>
      <c r="S1897" t="s">
        <v>821</v>
      </c>
      <c r="T1897" t="s">
        <v>821</v>
      </c>
      <c r="U1897" t="s">
        <v>821</v>
      </c>
      <c r="V1897" t="s">
        <v>821</v>
      </c>
    </row>
    <row r="1898" spans="1:22" x14ac:dyDescent="0.35">
      <c r="A1898" t="s">
        <v>4400</v>
      </c>
      <c r="B1898" t="s">
        <v>865</v>
      </c>
      <c r="C1898" s="2">
        <v>-2.4E-2</v>
      </c>
      <c r="D1898">
        <v>2</v>
      </c>
      <c r="E1898" t="s">
        <v>824</v>
      </c>
      <c r="F1898" t="s">
        <v>821</v>
      </c>
      <c r="G1898">
        <v>-2.8889999999999998</v>
      </c>
      <c r="H1898" s="1">
        <v>8.8800000000000008E-9</v>
      </c>
      <c r="I1898" s="1">
        <v>4.3400000000000001E-2</v>
      </c>
      <c r="J1898" t="s">
        <v>4401</v>
      </c>
      <c r="K1898" t="s">
        <v>4402</v>
      </c>
      <c r="L1898" t="s">
        <v>4403</v>
      </c>
      <c r="M1898">
        <v>7</v>
      </c>
      <c r="N1898" t="s">
        <v>4404</v>
      </c>
      <c r="O1898" t="s">
        <v>4405</v>
      </c>
      <c r="P1898" t="s">
        <v>821</v>
      </c>
      <c r="Q1898" t="s">
        <v>4406</v>
      </c>
      <c r="R1898" t="s">
        <v>821</v>
      </c>
      <c r="S1898" t="s">
        <v>821</v>
      </c>
      <c r="T1898" t="s">
        <v>821</v>
      </c>
      <c r="U1898" t="s">
        <v>821</v>
      </c>
      <c r="V1898" t="s">
        <v>821</v>
      </c>
    </row>
    <row r="1899" spans="1:22" x14ac:dyDescent="0.35">
      <c r="A1899" t="s">
        <v>4407</v>
      </c>
      <c r="B1899" t="s">
        <v>1000</v>
      </c>
      <c r="C1899" s="2" t="s">
        <v>821</v>
      </c>
      <c r="D1899">
        <v>2</v>
      </c>
      <c r="E1899" t="s">
        <v>821</v>
      </c>
      <c r="F1899" t="s">
        <v>821</v>
      </c>
      <c r="G1899">
        <v>0.87</v>
      </c>
      <c r="H1899" s="1">
        <v>9.1399999999999995E-9</v>
      </c>
      <c r="I1899" s="1">
        <v>1.9E-3</v>
      </c>
      <c r="J1899" t="s">
        <v>4408</v>
      </c>
      <c r="K1899" t="s">
        <v>4409</v>
      </c>
      <c r="L1899" t="s">
        <v>4410</v>
      </c>
      <c r="M1899">
        <v>5</v>
      </c>
      <c r="N1899" t="s">
        <v>821</v>
      </c>
      <c r="O1899" t="s">
        <v>821</v>
      </c>
      <c r="P1899" t="s">
        <v>821</v>
      </c>
      <c r="Q1899" t="s">
        <v>4411</v>
      </c>
      <c r="R1899" t="s">
        <v>924</v>
      </c>
      <c r="S1899" t="s">
        <v>821</v>
      </c>
      <c r="T1899" t="s">
        <v>821</v>
      </c>
      <c r="U1899" t="s">
        <v>821</v>
      </c>
      <c r="V1899" t="s">
        <v>821</v>
      </c>
    </row>
    <row r="1900" spans="1:22" x14ac:dyDescent="0.35">
      <c r="A1900" t="s">
        <v>4412</v>
      </c>
      <c r="B1900" t="s">
        <v>912</v>
      </c>
      <c r="C1900" s="2" t="s">
        <v>821</v>
      </c>
      <c r="D1900">
        <v>2</v>
      </c>
      <c r="E1900" t="s">
        <v>821</v>
      </c>
      <c r="F1900" t="s">
        <v>821</v>
      </c>
      <c r="G1900">
        <v>-0.115</v>
      </c>
      <c r="H1900" s="1">
        <v>9.39E-9</v>
      </c>
      <c r="I1900" s="1">
        <v>4.6699999999999998E-2</v>
      </c>
      <c r="J1900" t="s">
        <v>4413</v>
      </c>
      <c r="K1900" t="s">
        <v>4414</v>
      </c>
      <c r="L1900" t="s">
        <v>4415</v>
      </c>
      <c r="M1900">
        <v>20</v>
      </c>
      <c r="N1900" t="s">
        <v>821</v>
      </c>
      <c r="O1900" t="s">
        <v>821</v>
      </c>
      <c r="P1900" t="s">
        <v>821</v>
      </c>
      <c r="Q1900" t="s">
        <v>4416</v>
      </c>
      <c r="R1900" t="s">
        <v>4417</v>
      </c>
      <c r="S1900" t="s">
        <v>821</v>
      </c>
      <c r="T1900" t="s">
        <v>821</v>
      </c>
      <c r="U1900" t="s">
        <v>821</v>
      </c>
      <c r="V1900" t="s">
        <v>821</v>
      </c>
    </row>
    <row r="1901" spans="1:22" x14ac:dyDescent="0.35">
      <c r="A1901" t="s">
        <v>4418</v>
      </c>
      <c r="B1901" t="s">
        <v>865</v>
      </c>
      <c r="C1901" s="2">
        <v>0.26</v>
      </c>
      <c r="D1901">
        <v>2</v>
      </c>
      <c r="E1901" t="s">
        <v>824</v>
      </c>
      <c r="F1901" t="s">
        <v>3415</v>
      </c>
      <c r="G1901">
        <v>-4.1429999999999998</v>
      </c>
      <c r="H1901" s="1">
        <v>9.4300000000000007E-9</v>
      </c>
      <c r="I1901" s="1">
        <v>2.6499999999999999E-2</v>
      </c>
      <c r="J1901" t="s">
        <v>4419</v>
      </c>
      <c r="K1901" t="s">
        <v>4420</v>
      </c>
      <c r="L1901" t="s">
        <v>4421</v>
      </c>
      <c r="M1901">
        <v>7</v>
      </c>
      <c r="N1901" t="s">
        <v>821</v>
      </c>
      <c r="O1901" t="s">
        <v>1383</v>
      </c>
      <c r="P1901" t="s">
        <v>821</v>
      </c>
      <c r="Q1901" t="s">
        <v>4422</v>
      </c>
      <c r="R1901" t="s">
        <v>821</v>
      </c>
      <c r="S1901" t="s">
        <v>821</v>
      </c>
      <c r="T1901" t="s">
        <v>821</v>
      </c>
      <c r="U1901" t="s">
        <v>821</v>
      </c>
      <c r="V1901" t="s">
        <v>821</v>
      </c>
    </row>
    <row r="1902" spans="1:22" x14ac:dyDescent="0.35">
      <c r="A1902" t="s">
        <v>4104</v>
      </c>
      <c r="B1902" t="s">
        <v>887</v>
      </c>
      <c r="C1902" s="2" t="s">
        <v>821</v>
      </c>
      <c r="D1902">
        <v>2</v>
      </c>
      <c r="E1902" t="s">
        <v>821</v>
      </c>
      <c r="F1902" t="s">
        <v>821</v>
      </c>
      <c r="G1902">
        <v>0.28299999999999997</v>
      </c>
      <c r="H1902" s="1">
        <v>9.8500000000000005E-9</v>
      </c>
      <c r="I1902" s="1">
        <v>5.1000000000000004E-3</v>
      </c>
      <c r="J1902" t="s">
        <v>4423</v>
      </c>
      <c r="K1902" t="s">
        <v>4424</v>
      </c>
      <c r="L1902" t="s">
        <v>4425</v>
      </c>
      <c r="M1902">
        <v>7</v>
      </c>
      <c r="N1902" t="s">
        <v>821</v>
      </c>
      <c r="O1902" t="s">
        <v>821</v>
      </c>
      <c r="P1902" t="s">
        <v>821</v>
      </c>
      <c r="Q1902" t="s">
        <v>4108</v>
      </c>
      <c r="R1902" t="s">
        <v>4109</v>
      </c>
      <c r="S1902" t="s">
        <v>821</v>
      </c>
      <c r="T1902" t="s">
        <v>821</v>
      </c>
      <c r="U1902" t="s">
        <v>821</v>
      </c>
      <c r="V1902" t="s">
        <v>821</v>
      </c>
    </row>
    <row r="1903" spans="1:22" x14ac:dyDescent="0.35">
      <c r="A1903" t="s">
        <v>2927</v>
      </c>
      <c r="B1903" t="s">
        <v>823</v>
      </c>
      <c r="C1903" s="2" t="s">
        <v>821</v>
      </c>
      <c r="D1903">
        <v>2</v>
      </c>
      <c r="E1903" t="s">
        <v>881</v>
      </c>
      <c r="F1903" t="s">
        <v>821</v>
      </c>
      <c r="G1903">
        <v>2.0579999999999998</v>
      </c>
      <c r="H1903" s="1">
        <v>9.8500000000000005E-9</v>
      </c>
      <c r="I1903" s="1">
        <v>1.6999999999999999E-3</v>
      </c>
      <c r="J1903" t="s">
        <v>4426</v>
      </c>
      <c r="K1903" t="s">
        <v>4427</v>
      </c>
      <c r="L1903" t="s">
        <v>4428</v>
      </c>
      <c r="M1903">
        <v>4</v>
      </c>
      <c r="N1903" t="s">
        <v>821</v>
      </c>
      <c r="O1903" t="s">
        <v>821</v>
      </c>
      <c r="P1903" t="s">
        <v>821</v>
      </c>
      <c r="Q1903" t="s">
        <v>821</v>
      </c>
      <c r="R1903" t="s">
        <v>3561</v>
      </c>
      <c r="S1903" t="s">
        <v>821</v>
      </c>
      <c r="T1903" t="s">
        <v>821</v>
      </c>
      <c r="U1903" t="s">
        <v>821</v>
      </c>
      <c r="V1903" t="s">
        <v>821</v>
      </c>
    </row>
    <row r="1904" spans="1:22" x14ac:dyDescent="0.35">
      <c r="A1904" t="s">
        <v>4429</v>
      </c>
      <c r="B1904" t="s">
        <v>978</v>
      </c>
      <c r="C1904" s="2">
        <v>0.218</v>
      </c>
      <c r="D1904">
        <v>2</v>
      </c>
      <c r="E1904" t="s">
        <v>824</v>
      </c>
      <c r="F1904" t="s">
        <v>3415</v>
      </c>
      <c r="G1904">
        <v>-4.0819999999999999</v>
      </c>
      <c r="H1904" s="1">
        <v>1.02E-8</v>
      </c>
      <c r="I1904" s="1">
        <v>4.9799999999999997E-2</v>
      </c>
      <c r="J1904" t="s">
        <v>4430</v>
      </c>
      <c r="K1904" t="s">
        <v>4431</v>
      </c>
      <c r="L1904" t="s">
        <v>4432</v>
      </c>
      <c r="M1904">
        <v>11</v>
      </c>
      <c r="N1904" t="s">
        <v>4233</v>
      </c>
      <c r="O1904" t="s">
        <v>821</v>
      </c>
      <c r="P1904" t="s">
        <v>821</v>
      </c>
      <c r="Q1904" t="s">
        <v>4433</v>
      </c>
      <c r="R1904" t="s">
        <v>821</v>
      </c>
      <c r="S1904" t="s">
        <v>821</v>
      </c>
      <c r="T1904" t="s">
        <v>821</v>
      </c>
      <c r="U1904" t="s">
        <v>821</v>
      </c>
      <c r="V1904" t="s">
        <v>821</v>
      </c>
    </row>
    <row r="1905" spans="1:22" x14ac:dyDescent="0.35">
      <c r="A1905" t="s">
        <v>4434</v>
      </c>
      <c r="B1905" t="s">
        <v>823</v>
      </c>
      <c r="C1905" s="2" t="s">
        <v>821</v>
      </c>
      <c r="D1905">
        <v>2</v>
      </c>
      <c r="E1905" t="s">
        <v>821</v>
      </c>
      <c r="F1905" t="s">
        <v>821</v>
      </c>
      <c r="G1905">
        <v>-1.5880000000000001</v>
      </c>
      <c r="H1905" s="1">
        <v>1.04E-8</v>
      </c>
      <c r="I1905" s="1">
        <v>1.4500000000000001E-2</v>
      </c>
      <c r="J1905" t="s">
        <v>4435</v>
      </c>
      <c r="K1905" t="s">
        <v>4436</v>
      </c>
      <c r="L1905" t="s">
        <v>4437</v>
      </c>
      <c r="M1905">
        <v>3</v>
      </c>
      <c r="N1905" t="s">
        <v>821</v>
      </c>
      <c r="O1905" t="s">
        <v>821</v>
      </c>
      <c r="P1905" t="s">
        <v>821</v>
      </c>
      <c r="Q1905" t="s">
        <v>4174</v>
      </c>
      <c r="R1905" t="s">
        <v>821</v>
      </c>
      <c r="S1905" t="s">
        <v>821</v>
      </c>
      <c r="T1905" t="s">
        <v>821</v>
      </c>
      <c r="U1905" t="s">
        <v>821</v>
      </c>
      <c r="V1905" t="s">
        <v>821</v>
      </c>
    </row>
    <row r="1906" spans="1:22" x14ac:dyDescent="0.35">
      <c r="A1906" t="s">
        <v>4438</v>
      </c>
      <c r="B1906" t="s">
        <v>823</v>
      </c>
      <c r="C1906" s="2" t="s">
        <v>821</v>
      </c>
      <c r="D1906">
        <v>3</v>
      </c>
      <c r="E1906" t="s">
        <v>821</v>
      </c>
      <c r="F1906" t="s">
        <v>821</v>
      </c>
      <c r="G1906">
        <v>1.3420000000000001</v>
      </c>
      <c r="H1906" s="1">
        <v>1.04E-8</v>
      </c>
      <c r="I1906" s="1">
        <v>2.3300000000000001E-2</v>
      </c>
      <c r="J1906" t="s">
        <v>4439</v>
      </c>
      <c r="K1906" t="s">
        <v>4440</v>
      </c>
      <c r="L1906" t="s">
        <v>4441</v>
      </c>
      <c r="M1906">
        <v>26</v>
      </c>
      <c r="N1906" t="s">
        <v>821</v>
      </c>
      <c r="O1906" t="s">
        <v>821</v>
      </c>
      <c r="P1906" t="s">
        <v>821</v>
      </c>
      <c r="Q1906" t="s">
        <v>821</v>
      </c>
      <c r="R1906" t="s">
        <v>2096</v>
      </c>
      <c r="S1906" t="s">
        <v>821</v>
      </c>
      <c r="T1906" t="s">
        <v>821</v>
      </c>
      <c r="U1906" t="s">
        <v>821</v>
      </c>
      <c r="V1906" t="s">
        <v>821</v>
      </c>
    </row>
    <row r="1907" spans="1:22" x14ac:dyDescent="0.35">
      <c r="A1907" t="s">
        <v>3419</v>
      </c>
      <c r="B1907" t="s">
        <v>945</v>
      </c>
      <c r="C1907" s="2" t="s">
        <v>821</v>
      </c>
      <c r="D1907">
        <v>2</v>
      </c>
      <c r="E1907" t="s">
        <v>821</v>
      </c>
      <c r="F1907" t="s">
        <v>821</v>
      </c>
      <c r="G1907">
        <v>0.49299999999999999</v>
      </c>
      <c r="H1907" s="1">
        <v>1.0600000000000001E-8</v>
      </c>
      <c r="I1907" s="1">
        <v>5.0000000000000001E-4</v>
      </c>
      <c r="J1907" t="s">
        <v>4442</v>
      </c>
      <c r="K1907" t="s">
        <v>4443</v>
      </c>
      <c r="L1907" t="s">
        <v>4444</v>
      </c>
      <c r="M1907">
        <v>4</v>
      </c>
      <c r="N1907" t="s">
        <v>4445</v>
      </c>
      <c r="O1907" t="s">
        <v>4446</v>
      </c>
      <c r="P1907" t="s">
        <v>821</v>
      </c>
      <c r="Q1907" t="s">
        <v>4447</v>
      </c>
      <c r="R1907" t="s">
        <v>821</v>
      </c>
      <c r="S1907" t="s">
        <v>821</v>
      </c>
      <c r="T1907" t="s">
        <v>821</v>
      </c>
      <c r="U1907" t="s">
        <v>821</v>
      </c>
      <c r="V1907" t="s">
        <v>821</v>
      </c>
    </row>
    <row r="1908" spans="1:22" x14ac:dyDescent="0.35">
      <c r="A1908" t="s">
        <v>3697</v>
      </c>
      <c r="B1908" t="s">
        <v>1470</v>
      </c>
      <c r="C1908" s="2">
        <v>-8.1000000000000003E-2</v>
      </c>
      <c r="D1908">
        <v>2</v>
      </c>
      <c r="E1908" t="s">
        <v>821</v>
      </c>
      <c r="F1908" t="s">
        <v>821</v>
      </c>
      <c r="G1908">
        <v>0.14599999999999999</v>
      </c>
      <c r="H1908" s="1">
        <v>1.11E-8</v>
      </c>
      <c r="I1908" s="1">
        <v>1E-3</v>
      </c>
      <c r="J1908" t="s">
        <v>4448</v>
      </c>
      <c r="K1908" t="s">
        <v>4449</v>
      </c>
      <c r="L1908" t="s">
        <v>4061</v>
      </c>
      <c r="M1908">
        <v>3</v>
      </c>
      <c r="N1908" t="s">
        <v>3701</v>
      </c>
      <c r="O1908" t="s">
        <v>853</v>
      </c>
      <c r="P1908" t="s">
        <v>821</v>
      </c>
      <c r="Q1908" t="s">
        <v>3702</v>
      </c>
      <c r="R1908" t="s">
        <v>821</v>
      </c>
      <c r="S1908" t="s">
        <v>821</v>
      </c>
      <c r="T1908" t="s">
        <v>821</v>
      </c>
      <c r="U1908" t="s">
        <v>821</v>
      </c>
      <c r="V1908" t="s">
        <v>821</v>
      </c>
    </row>
    <row r="1909" spans="1:22" x14ac:dyDescent="0.35">
      <c r="A1909" t="s">
        <v>4450</v>
      </c>
      <c r="B1909" t="s">
        <v>865</v>
      </c>
      <c r="C1909" s="2">
        <v>-8.7999999999999995E-2</v>
      </c>
      <c r="D1909">
        <v>3</v>
      </c>
      <c r="E1909" t="s">
        <v>821</v>
      </c>
      <c r="F1909" t="s">
        <v>821</v>
      </c>
      <c r="G1909">
        <v>1.4319999999999999</v>
      </c>
      <c r="H1909" s="1">
        <v>1.1700000000000001E-8</v>
      </c>
      <c r="I1909" s="1">
        <v>3.6299999999999999E-2</v>
      </c>
      <c r="J1909" t="s">
        <v>4451</v>
      </c>
      <c r="K1909" t="s">
        <v>4452</v>
      </c>
      <c r="L1909" t="s">
        <v>4453</v>
      </c>
      <c r="M1909">
        <v>12</v>
      </c>
      <c r="N1909" t="s">
        <v>4454</v>
      </c>
      <c r="O1909" t="s">
        <v>899</v>
      </c>
      <c r="P1909" t="s">
        <v>821</v>
      </c>
      <c r="Q1909" t="s">
        <v>4455</v>
      </c>
      <c r="R1909" t="s">
        <v>4456</v>
      </c>
      <c r="S1909" t="s">
        <v>821</v>
      </c>
      <c r="T1909" t="s">
        <v>821</v>
      </c>
      <c r="U1909" t="s">
        <v>821</v>
      </c>
      <c r="V1909" t="s">
        <v>821</v>
      </c>
    </row>
    <row r="1910" spans="1:22" x14ac:dyDescent="0.35">
      <c r="A1910" t="s">
        <v>4457</v>
      </c>
      <c r="B1910" t="s">
        <v>823</v>
      </c>
      <c r="C1910" s="2" t="s">
        <v>821</v>
      </c>
      <c r="D1910">
        <v>2</v>
      </c>
      <c r="E1910" t="s">
        <v>821</v>
      </c>
      <c r="F1910" t="s">
        <v>821</v>
      </c>
      <c r="G1910">
        <v>0.68700000000000006</v>
      </c>
      <c r="H1910" s="1">
        <v>1.1700000000000001E-8</v>
      </c>
      <c r="I1910" s="1">
        <v>1.35E-2</v>
      </c>
      <c r="J1910" t="s">
        <v>4458</v>
      </c>
      <c r="K1910" t="s">
        <v>4459</v>
      </c>
      <c r="L1910" t="s">
        <v>4116</v>
      </c>
      <c r="M1910">
        <v>6</v>
      </c>
      <c r="N1910" t="s">
        <v>821</v>
      </c>
      <c r="O1910" t="s">
        <v>821</v>
      </c>
      <c r="P1910" t="s">
        <v>821</v>
      </c>
      <c r="Q1910" t="s">
        <v>821</v>
      </c>
      <c r="R1910" t="s">
        <v>874</v>
      </c>
      <c r="S1910" t="s">
        <v>821</v>
      </c>
      <c r="T1910" t="s">
        <v>821</v>
      </c>
      <c r="U1910" t="s">
        <v>821</v>
      </c>
      <c r="V1910" t="s">
        <v>821</v>
      </c>
    </row>
    <row r="1911" spans="1:22" x14ac:dyDescent="0.35">
      <c r="A1911" t="s">
        <v>4460</v>
      </c>
      <c r="B1911" t="s">
        <v>1000</v>
      </c>
      <c r="C1911" s="2" t="s">
        <v>821</v>
      </c>
      <c r="D1911">
        <v>2</v>
      </c>
      <c r="E1911" t="s">
        <v>824</v>
      </c>
      <c r="F1911" t="s">
        <v>3415</v>
      </c>
      <c r="G1911">
        <v>-3.395</v>
      </c>
      <c r="H1911" s="1">
        <v>1.2E-8</v>
      </c>
      <c r="I1911" s="1">
        <v>1.43E-2</v>
      </c>
      <c r="J1911" t="s">
        <v>4461</v>
      </c>
      <c r="K1911" t="s">
        <v>4462</v>
      </c>
      <c r="L1911" t="s">
        <v>4463</v>
      </c>
      <c r="M1911">
        <v>6</v>
      </c>
      <c r="N1911" t="s">
        <v>821</v>
      </c>
      <c r="O1911" t="s">
        <v>821</v>
      </c>
      <c r="P1911" t="s">
        <v>821</v>
      </c>
      <c r="Q1911" t="s">
        <v>4464</v>
      </c>
      <c r="R1911" t="s">
        <v>821</v>
      </c>
      <c r="S1911" t="s">
        <v>821</v>
      </c>
      <c r="T1911" t="s">
        <v>821</v>
      </c>
      <c r="U1911" t="s">
        <v>821</v>
      </c>
      <c r="V1911" t="s">
        <v>821</v>
      </c>
    </row>
    <row r="1912" spans="1:22" x14ac:dyDescent="0.35">
      <c r="A1912" t="s">
        <v>4465</v>
      </c>
      <c r="B1912" t="s">
        <v>850</v>
      </c>
      <c r="C1912" s="2">
        <v>-0.122</v>
      </c>
      <c r="D1912">
        <v>3</v>
      </c>
      <c r="E1912" t="s">
        <v>821</v>
      </c>
      <c r="F1912" t="s">
        <v>821</v>
      </c>
      <c r="G1912">
        <v>0.77500000000000002</v>
      </c>
      <c r="H1912" s="1">
        <v>1.31E-8</v>
      </c>
      <c r="I1912" s="1">
        <v>4.3799999999999999E-2</v>
      </c>
      <c r="J1912" t="s">
        <v>4466</v>
      </c>
      <c r="K1912" t="s">
        <v>4467</v>
      </c>
      <c r="L1912" t="s">
        <v>4468</v>
      </c>
      <c r="M1912">
        <v>13</v>
      </c>
      <c r="N1912" t="s">
        <v>821</v>
      </c>
      <c r="O1912" t="s">
        <v>821</v>
      </c>
      <c r="P1912" t="s">
        <v>821</v>
      </c>
      <c r="Q1912" t="s">
        <v>821</v>
      </c>
      <c r="R1912" t="s">
        <v>924</v>
      </c>
      <c r="S1912" t="s">
        <v>821</v>
      </c>
      <c r="T1912" t="s">
        <v>821</v>
      </c>
      <c r="U1912" t="s">
        <v>821</v>
      </c>
      <c r="V1912" t="s">
        <v>821</v>
      </c>
    </row>
    <row r="1913" spans="1:22" x14ac:dyDescent="0.35">
      <c r="A1913" t="s">
        <v>4469</v>
      </c>
      <c r="B1913" t="s">
        <v>887</v>
      </c>
      <c r="C1913" s="2" t="s">
        <v>821</v>
      </c>
      <c r="D1913">
        <v>2</v>
      </c>
      <c r="E1913" t="s">
        <v>881</v>
      </c>
      <c r="F1913" t="s">
        <v>821</v>
      </c>
      <c r="G1913">
        <v>2.9940000000000002</v>
      </c>
      <c r="H1913" s="1">
        <v>1.42E-8</v>
      </c>
      <c r="I1913" s="1">
        <v>4.2200000000000001E-2</v>
      </c>
      <c r="J1913" t="s">
        <v>4470</v>
      </c>
      <c r="K1913" t="s">
        <v>4471</v>
      </c>
      <c r="L1913" t="s">
        <v>4472</v>
      </c>
      <c r="M1913">
        <v>6</v>
      </c>
      <c r="N1913" t="s">
        <v>821</v>
      </c>
      <c r="O1913" t="s">
        <v>821</v>
      </c>
      <c r="P1913" t="s">
        <v>821</v>
      </c>
      <c r="Q1913" t="s">
        <v>821</v>
      </c>
      <c r="R1913" t="s">
        <v>1061</v>
      </c>
      <c r="S1913" t="s">
        <v>821</v>
      </c>
      <c r="T1913" t="s">
        <v>821</v>
      </c>
      <c r="U1913" t="s">
        <v>821</v>
      </c>
      <c r="V1913" t="s">
        <v>821</v>
      </c>
    </row>
    <row r="1914" spans="1:22" x14ac:dyDescent="0.35">
      <c r="A1914" t="s">
        <v>4473</v>
      </c>
      <c r="B1914" t="s">
        <v>865</v>
      </c>
      <c r="C1914" s="2" t="s">
        <v>821</v>
      </c>
      <c r="D1914">
        <v>2</v>
      </c>
      <c r="E1914" t="s">
        <v>824</v>
      </c>
      <c r="F1914" t="s">
        <v>3415</v>
      </c>
      <c r="G1914">
        <v>-3.8570000000000002</v>
      </c>
      <c r="H1914" s="1">
        <v>1.44E-8</v>
      </c>
      <c r="I1914" s="1">
        <v>3.0599999999999999E-2</v>
      </c>
      <c r="J1914" t="s">
        <v>4474</v>
      </c>
      <c r="K1914" t="s">
        <v>4475</v>
      </c>
      <c r="L1914" t="s">
        <v>4476</v>
      </c>
      <c r="M1914">
        <v>4</v>
      </c>
      <c r="N1914" t="s">
        <v>821</v>
      </c>
      <c r="O1914" t="s">
        <v>821</v>
      </c>
      <c r="P1914" t="s">
        <v>821</v>
      </c>
      <c r="Q1914" t="s">
        <v>944</v>
      </c>
      <c r="R1914" t="s">
        <v>821</v>
      </c>
      <c r="S1914" t="s">
        <v>821</v>
      </c>
      <c r="T1914" t="s">
        <v>821</v>
      </c>
      <c r="U1914" t="s">
        <v>821</v>
      </c>
      <c r="V1914" t="s">
        <v>821</v>
      </c>
    </row>
    <row r="1915" spans="1:22" x14ac:dyDescent="0.35">
      <c r="A1915" t="s">
        <v>2129</v>
      </c>
      <c r="B1915" t="s">
        <v>865</v>
      </c>
      <c r="C1915" s="2">
        <v>-0.35199999999999998</v>
      </c>
      <c r="D1915">
        <v>3</v>
      </c>
      <c r="E1915" t="s">
        <v>821</v>
      </c>
      <c r="F1915" t="s">
        <v>821</v>
      </c>
      <c r="G1915">
        <v>-0.57199999999999995</v>
      </c>
      <c r="H1915" s="1">
        <v>1.48E-8</v>
      </c>
      <c r="I1915" s="1">
        <v>3.2500000000000001E-2</v>
      </c>
      <c r="J1915" t="s">
        <v>4477</v>
      </c>
      <c r="K1915" t="s">
        <v>4478</v>
      </c>
      <c r="L1915" t="s">
        <v>4479</v>
      </c>
      <c r="M1915">
        <v>39</v>
      </c>
      <c r="N1915" t="s">
        <v>4480</v>
      </c>
      <c r="O1915" t="s">
        <v>4481</v>
      </c>
      <c r="P1915" t="s">
        <v>821</v>
      </c>
      <c r="Q1915" t="s">
        <v>4482</v>
      </c>
      <c r="R1915" t="s">
        <v>4483</v>
      </c>
      <c r="S1915" t="s">
        <v>821</v>
      </c>
      <c r="T1915" t="s">
        <v>821</v>
      </c>
      <c r="U1915" t="s">
        <v>821</v>
      </c>
      <c r="V1915" t="s">
        <v>821</v>
      </c>
    </row>
    <row r="1916" spans="1:22" x14ac:dyDescent="0.35">
      <c r="A1916" t="s">
        <v>4484</v>
      </c>
      <c r="B1916" t="s">
        <v>845</v>
      </c>
      <c r="C1916" s="2" t="s">
        <v>821</v>
      </c>
      <c r="D1916">
        <v>2</v>
      </c>
      <c r="E1916" t="s">
        <v>821</v>
      </c>
      <c r="F1916" t="s">
        <v>821</v>
      </c>
      <c r="G1916">
        <v>-0.626</v>
      </c>
      <c r="H1916" s="1">
        <v>1.4999999999999999E-8</v>
      </c>
      <c r="I1916" s="1">
        <v>1E-4</v>
      </c>
      <c r="J1916" t="s">
        <v>4485</v>
      </c>
      <c r="K1916" t="s">
        <v>4486</v>
      </c>
      <c r="L1916" t="s">
        <v>4487</v>
      </c>
      <c r="M1916">
        <v>2</v>
      </c>
      <c r="N1916" t="s">
        <v>1094</v>
      </c>
      <c r="O1916" t="s">
        <v>821</v>
      </c>
      <c r="P1916" t="s">
        <v>821</v>
      </c>
      <c r="Q1916" t="s">
        <v>821</v>
      </c>
      <c r="R1916" t="s">
        <v>821</v>
      </c>
      <c r="S1916" t="s">
        <v>821</v>
      </c>
      <c r="T1916" t="s">
        <v>821</v>
      </c>
      <c r="U1916" t="s">
        <v>821</v>
      </c>
      <c r="V1916" t="s">
        <v>821</v>
      </c>
    </row>
    <row r="1917" spans="1:22" x14ac:dyDescent="0.35">
      <c r="A1917" t="s">
        <v>4488</v>
      </c>
      <c r="B1917" t="s">
        <v>3655</v>
      </c>
      <c r="C1917" s="2">
        <v>0.19500000000000001</v>
      </c>
      <c r="D1917">
        <v>2</v>
      </c>
      <c r="E1917" t="s">
        <v>824</v>
      </c>
      <c r="F1917" t="s">
        <v>3415</v>
      </c>
      <c r="G1917">
        <v>-2.8460000000000001</v>
      </c>
      <c r="H1917" s="1">
        <v>1.5600000000000001E-8</v>
      </c>
      <c r="I1917" s="1">
        <v>1.0699999999999999E-2</v>
      </c>
      <c r="J1917" t="s">
        <v>4489</v>
      </c>
      <c r="K1917" t="s">
        <v>4490</v>
      </c>
      <c r="L1917" t="s">
        <v>4491</v>
      </c>
      <c r="M1917">
        <v>4</v>
      </c>
      <c r="N1917" t="s">
        <v>822</v>
      </c>
      <c r="O1917" t="s">
        <v>921</v>
      </c>
      <c r="P1917" t="s">
        <v>821</v>
      </c>
      <c r="Q1917" t="s">
        <v>821</v>
      </c>
      <c r="R1917" t="s">
        <v>821</v>
      </c>
      <c r="S1917" t="s">
        <v>821</v>
      </c>
      <c r="T1917" t="s">
        <v>821</v>
      </c>
      <c r="U1917" t="s">
        <v>821</v>
      </c>
      <c r="V1917" t="s">
        <v>821</v>
      </c>
    </row>
    <row r="1918" spans="1:22" x14ac:dyDescent="0.35">
      <c r="A1918" t="s">
        <v>1139</v>
      </c>
      <c r="B1918" t="s">
        <v>1136</v>
      </c>
      <c r="C1918" s="2">
        <v>0.11899999999999999</v>
      </c>
      <c r="D1918">
        <v>2</v>
      </c>
      <c r="E1918" t="s">
        <v>881</v>
      </c>
      <c r="F1918" t="s">
        <v>3415</v>
      </c>
      <c r="G1918">
        <v>3.528</v>
      </c>
      <c r="H1918" s="1">
        <v>1.6499999999999999E-8</v>
      </c>
      <c r="I1918" s="1">
        <v>6.9999999999999999E-4</v>
      </c>
      <c r="J1918" t="s">
        <v>4492</v>
      </c>
      <c r="K1918" t="s">
        <v>4493</v>
      </c>
      <c r="L1918" t="s">
        <v>4494</v>
      </c>
      <c r="M1918">
        <v>2</v>
      </c>
      <c r="N1918" t="s">
        <v>4495</v>
      </c>
      <c r="O1918" t="s">
        <v>4496</v>
      </c>
      <c r="P1918" t="s">
        <v>821</v>
      </c>
      <c r="Q1918" t="s">
        <v>821</v>
      </c>
      <c r="R1918" t="s">
        <v>4497</v>
      </c>
      <c r="S1918" t="s">
        <v>821</v>
      </c>
      <c r="T1918" t="s">
        <v>821</v>
      </c>
      <c r="U1918" t="s">
        <v>821</v>
      </c>
      <c r="V1918" t="s">
        <v>821</v>
      </c>
    </row>
    <row r="1919" spans="1:22" x14ac:dyDescent="0.35">
      <c r="A1919" t="s">
        <v>4498</v>
      </c>
      <c r="B1919" t="s">
        <v>823</v>
      </c>
      <c r="C1919" s="2" t="s">
        <v>821</v>
      </c>
      <c r="D1919">
        <v>2</v>
      </c>
      <c r="E1919" t="s">
        <v>881</v>
      </c>
      <c r="F1919" t="s">
        <v>821</v>
      </c>
      <c r="G1919">
        <v>2.92</v>
      </c>
      <c r="H1919" s="1">
        <v>1.6800000000000002E-8</v>
      </c>
      <c r="I1919" s="1">
        <v>6.8999999999999999E-3</v>
      </c>
      <c r="J1919" t="s">
        <v>4499</v>
      </c>
      <c r="K1919" t="s">
        <v>4500</v>
      </c>
      <c r="L1919" t="s">
        <v>4501</v>
      </c>
      <c r="M1919">
        <v>4</v>
      </c>
      <c r="N1919" t="s">
        <v>821</v>
      </c>
      <c r="O1919" t="s">
        <v>821</v>
      </c>
      <c r="P1919" t="s">
        <v>821</v>
      </c>
      <c r="Q1919" t="s">
        <v>821</v>
      </c>
      <c r="R1919" t="s">
        <v>4169</v>
      </c>
      <c r="S1919" t="s">
        <v>821</v>
      </c>
      <c r="T1919" t="s">
        <v>821</v>
      </c>
      <c r="U1919" t="s">
        <v>821</v>
      </c>
      <c r="V1919" t="s">
        <v>821</v>
      </c>
    </row>
    <row r="1920" spans="1:22" x14ac:dyDescent="0.35">
      <c r="A1920" t="s">
        <v>4502</v>
      </c>
      <c r="B1920" t="s">
        <v>887</v>
      </c>
      <c r="C1920" s="2" t="s">
        <v>821</v>
      </c>
      <c r="D1920">
        <v>2</v>
      </c>
      <c r="E1920" t="s">
        <v>881</v>
      </c>
      <c r="F1920" t="s">
        <v>3415</v>
      </c>
      <c r="G1920">
        <v>3.2069999999999999</v>
      </c>
      <c r="H1920" s="1">
        <v>1.6899999999999999E-8</v>
      </c>
      <c r="I1920" s="1">
        <v>4.4999999999999998E-2</v>
      </c>
      <c r="J1920" t="s">
        <v>4503</v>
      </c>
      <c r="K1920" t="s">
        <v>4504</v>
      </c>
      <c r="L1920" t="s">
        <v>4505</v>
      </c>
      <c r="M1920">
        <v>8</v>
      </c>
      <c r="N1920" t="s">
        <v>821</v>
      </c>
      <c r="O1920" t="s">
        <v>821</v>
      </c>
      <c r="P1920" t="s">
        <v>821</v>
      </c>
      <c r="Q1920" t="s">
        <v>821</v>
      </c>
      <c r="R1920" t="s">
        <v>4506</v>
      </c>
      <c r="S1920" t="s">
        <v>821</v>
      </c>
      <c r="T1920" t="s">
        <v>821</v>
      </c>
      <c r="U1920" t="s">
        <v>821</v>
      </c>
      <c r="V1920" t="s">
        <v>821</v>
      </c>
    </row>
    <row r="1921" spans="1:22" x14ac:dyDescent="0.35">
      <c r="A1921" t="s">
        <v>1209</v>
      </c>
      <c r="B1921" t="s">
        <v>845</v>
      </c>
      <c r="C1921" s="2" t="s">
        <v>821</v>
      </c>
      <c r="D1921">
        <v>2</v>
      </c>
      <c r="E1921" t="s">
        <v>824</v>
      </c>
      <c r="F1921" t="s">
        <v>821</v>
      </c>
      <c r="G1921">
        <v>-3.0419999999999998</v>
      </c>
      <c r="H1921" s="1">
        <v>1.7199999999999999E-8</v>
      </c>
      <c r="I1921" s="1">
        <v>6.6E-3</v>
      </c>
      <c r="J1921" t="s">
        <v>4507</v>
      </c>
      <c r="K1921" t="s">
        <v>4508</v>
      </c>
      <c r="L1921" t="s">
        <v>4509</v>
      </c>
      <c r="M1921">
        <v>9</v>
      </c>
      <c r="N1921" t="s">
        <v>821</v>
      </c>
      <c r="O1921" t="s">
        <v>821</v>
      </c>
      <c r="P1921" t="s">
        <v>821</v>
      </c>
      <c r="Q1921" t="s">
        <v>3408</v>
      </c>
      <c r="R1921" t="s">
        <v>1558</v>
      </c>
      <c r="S1921" t="s">
        <v>821</v>
      </c>
      <c r="T1921" t="s">
        <v>821</v>
      </c>
      <c r="U1921" t="s">
        <v>821</v>
      </c>
      <c r="V1921" t="s">
        <v>821</v>
      </c>
    </row>
    <row r="1922" spans="1:22" x14ac:dyDescent="0.35">
      <c r="A1922" t="s">
        <v>2003</v>
      </c>
      <c r="B1922" t="s">
        <v>969</v>
      </c>
      <c r="C1922" s="2" t="s">
        <v>821</v>
      </c>
      <c r="D1922">
        <v>2</v>
      </c>
      <c r="E1922" t="s">
        <v>881</v>
      </c>
      <c r="F1922" t="s">
        <v>821</v>
      </c>
      <c r="G1922">
        <v>2.5339999999999998</v>
      </c>
      <c r="H1922" s="1">
        <v>1.74E-8</v>
      </c>
      <c r="I1922" s="1">
        <v>1.54E-2</v>
      </c>
      <c r="J1922" t="s">
        <v>4510</v>
      </c>
      <c r="K1922" t="s">
        <v>4511</v>
      </c>
      <c r="L1922" t="s">
        <v>4512</v>
      </c>
      <c r="M1922">
        <v>5</v>
      </c>
      <c r="N1922" t="s">
        <v>821</v>
      </c>
      <c r="O1922" t="s">
        <v>821</v>
      </c>
      <c r="P1922" t="s">
        <v>821</v>
      </c>
      <c r="Q1922" t="s">
        <v>821</v>
      </c>
      <c r="R1922" t="s">
        <v>4513</v>
      </c>
      <c r="S1922" t="s">
        <v>821</v>
      </c>
      <c r="T1922" t="s">
        <v>821</v>
      </c>
      <c r="U1922" t="s">
        <v>821</v>
      </c>
      <c r="V1922" t="s">
        <v>821</v>
      </c>
    </row>
    <row r="1923" spans="1:22" x14ac:dyDescent="0.35">
      <c r="A1923" t="s">
        <v>4514</v>
      </c>
      <c r="B1923" t="s">
        <v>912</v>
      </c>
      <c r="C1923" s="2">
        <v>0.39800000000000002</v>
      </c>
      <c r="D1923">
        <v>2</v>
      </c>
      <c r="E1923" t="s">
        <v>824</v>
      </c>
      <c r="F1923" t="s">
        <v>821</v>
      </c>
      <c r="G1923">
        <v>-3.6059999999999999</v>
      </c>
      <c r="H1923" s="1">
        <v>1.8200000000000001E-8</v>
      </c>
      <c r="I1923" s="1">
        <v>3.9800000000000002E-2</v>
      </c>
      <c r="J1923" t="s">
        <v>4515</v>
      </c>
      <c r="K1923" t="s">
        <v>4516</v>
      </c>
      <c r="L1923" t="s">
        <v>4517</v>
      </c>
      <c r="M1923">
        <v>8</v>
      </c>
      <c r="N1923" t="s">
        <v>4518</v>
      </c>
      <c r="O1923" t="s">
        <v>4519</v>
      </c>
      <c r="P1923" t="s">
        <v>821</v>
      </c>
      <c r="Q1923" t="s">
        <v>4520</v>
      </c>
      <c r="R1923" t="s">
        <v>821</v>
      </c>
      <c r="S1923" t="s">
        <v>821</v>
      </c>
      <c r="T1923" t="s">
        <v>821</v>
      </c>
      <c r="U1923" t="s">
        <v>821</v>
      </c>
      <c r="V1923" t="s">
        <v>821</v>
      </c>
    </row>
    <row r="1924" spans="1:22" x14ac:dyDescent="0.35">
      <c r="A1924" t="s">
        <v>2294</v>
      </c>
      <c r="B1924" t="s">
        <v>3655</v>
      </c>
      <c r="C1924" s="2">
        <v>1.347</v>
      </c>
      <c r="D1924">
        <v>2</v>
      </c>
      <c r="E1924" t="s">
        <v>824</v>
      </c>
      <c r="F1924" t="s">
        <v>3415</v>
      </c>
      <c r="G1924">
        <v>-3.5390000000000001</v>
      </c>
      <c r="H1924" s="1">
        <v>1.92E-8</v>
      </c>
      <c r="I1924" s="1">
        <v>2.8500000000000001E-2</v>
      </c>
      <c r="J1924" t="s">
        <v>4521</v>
      </c>
      <c r="K1924" t="s">
        <v>4522</v>
      </c>
      <c r="L1924" t="s">
        <v>4523</v>
      </c>
      <c r="M1924">
        <v>8</v>
      </c>
      <c r="N1924" t="s">
        <v>4524</v>
      </c>
      <c r="O1924" t="s">
        <v>4525</v>
      </c>
      <c r="P1924" t="s">
        <v>821</v>
      </c>
      <c r="Q1924" t="s">
        <v>4526</v>
      </c>
      <c r="R1924" t="s">
        <v>4527</v>
      </c>
      <c r="S1924" t="s">
        <v>821</v>
      </c>
      <c r="T1924" t="s">
        <v>821</v>
      </c>
      <c r="U1924" t="s">
        <v>821</v>
      </c>
      <c r="V1924" t="s">
        <v>821</v>
      </c>
    </row>
    <row r="1925" spans="1:22" x14ac:dyDescent="0.35">
      <c r="A1925" t="s">
        <v>4528</v>
      </c>
      <c r="B1925" t="s">
        <v>828</v>
      </c>
      <c r="C1925" s="2" t="s">
        <v>821</v>
      </c>
      <c r="D1925">
        <v>2</v>
      </c>
      <c r="E1925" t="s">
        <v>821</v>
      </c>
      <c r="F1925" t="s">
        <v>821</v>
      </c>
      <c r="G1925">
        <v>0.83199999999999996</v>
      </c>
      <c r="H1925" s="1">
        <v>1.9399999999999998E-8</v>
      </c>
      <c r="I1925" s="1">
        <v>4.6300000000000001E-2</v>
      </c>
      <c r="J1925" t="s">
        <v>4529</v>
      </c>
      <c r="K1925" t="s">
        <v>4530</v>
      </c>
      <c r="L1925" t="s">
        <v>4531</v>
      </c>
      <c r="M1925">
        <v>8</v>
      </c>
      <c r="N1925" t="s">
        <v>821</v>
      </c>
      <c r="O1925" t="s">
        <v>821</v>
      </c>
      <c r="P1925" t="s">
        <v>821</v>
      </c>
      <c r="Q1925" t="s">
        <v>1061</v>
      </c>
      <c r="R1925" t="s">
        <v>821</v>
      </c>
      <c r="S1925" t="s">
        <v>821</v>
      </c>
      <c r="T1925" t="s">
        <v>821</v>
      </c>
      <c r="U1925" t="s">
        <v>821</v>
      </c>
      <c r="V1925" t="s">
        <v>821</v>
      </c>
    </row>
    <row r="1926" spans="1:22" x14ac:dyDescent="0.35">
      <c r="A1926" t="s">
        <v>4532</v>
      </c>
      <c r="B1926" t="s">
        <v>978</v>
      </c>
      <c r="C1926" s="2">
        <v>0.78400000000000003</v>
      </c>
      <c r="D1926">
        <v>2</v>
      </c>
      <c r="E1926" t="s">
        <v>824</v>
      </c>
      <c r="F1926" t="s">
        <v>821</v>
      </c>
      <c r="G1926">
        <v>-2.5920000000000001</v>
      </c>
      <c r="H1926" s="1">
        <v>1.9799999999999999E-8</v>
      </c>
      <c r="I1926" s="1">
        <v>1.32E-2</v>
      </c>
      <c r="J1926" t="s">
        <v>4533</v>
      </c>
      <c r="K1926" t="s">
        <v>4534</v>
      </c>
      <c r="L1926" t="s">
        <v>4535</v>
      </c>
      <c r="M1926">
        <v>5</v>
      </c>
      <c r="N1926" t="s">
        <v>821</v>
      </c>
      <c r="O1926" t="s">
        <v>4536</v>
      </c>
      <c r="P1926" t="s">
        <v>821</v>
      </c>
      <c r="Q1926" t="s">
        <v>4537</v>
      </c>
      <c r="R1926" t="s">
        <v>4538</v>
      </c>
      <c r="S1926" t="s">
        <v>821</v>
      </c>
      <c r="T1926" t="s">
        <v>821</v>
      </c>
      <c r="U1926" t="s">
        <v>821</v>
      </c>
      <c r="V1926" t="s">
        <v>821</v>
      </c>
    </row>
    <row r="1927" spans="1:22" x14ac:dyDescent="0.35">
      <c r="A1927" t="s">
        <v>4539</v>
      </c>
      <c r="B1927" t="s">
        <v>857</v>
      </c>
      <c r="C1927" s="2">
        <v>2.3E-2</v>
      </c>
      <c r="D1927">
        <v>2</v>
      </c>
      <c r="E1927" t="s">
        <v>821</v>
      </c>
      <c r="F1927" t="s">
        <v>821</v>
      </c>
      <c r="G1927">
        <v>0.34300000000000003</v>
      </c>
      <c r="H1927" s="1">
        <v>2.0400000000000001E-8</v>
      </c>
      <c r="I1927" s="1">
        <v>4.0000000000000002E-4</v>
      </c>
      <c r="J1927" t="s">
        <v>4540</v>
      </c>
      <c r="K1927" t="s">
        <v>4541</v>
      </c>
      <c r="L1927" t="s">
        <v>4542</v>
      </c>
      <c r="M1927">
        <v>3</v>
      </c>
      <c r="N1927" t="s">
        <v>821</v>
      </c>
      <c r="O1927" t="s">
        <v>821</v>
      </c>
      <c r="P1927" t="s">
        <v>821</v>
      </c>
      <c r="Q1927" t="s">
        <v>821</v>
      </c>
      <c r="R1927" t="s">
        <v>821</v>
      </c>
      <c r="S1927" t="s">
        <v>821</v>
      </c>
      <c r="T1927" t="s">
        <v>821</v>
      </c>
      <c r="U1927" t="s">
        <v>821</v>
      </c>
      <c r="V1927" t="s">
        <v>821</v>
      </c>
    </row>
    <row r="1928" spans="1:22" x14ac:dyDescent="0.35">
      <c r="A1928" t="s">
        <v>4543</v>
      </c>
      <c r="B1928" t="s">
        <v>865</v>
      </c>
      <c r="C1928" s="2">
        <v>-8.6999999999999994E-2</v>
      </c>
      <c r="D1928">
        <v>2</v>
      </c>
      <c r="E1928" t="s">
        <v>821</v>
      </c>
      <c r="F1928" t="s">
        <v>821</v>
      </c>
      <c r="G1928">
        <v>1.5649999999999999</v>
      </c>
      <c r="H1928" s="1">
        <v>2.07E-8</v>
      </c>
      <c r="I1928" s="1">
        <v>2.7400000000000001E-2</v>
      </c>
      <c r="J1928" t="s">
        <v>4544</v>
      </c>
      <c r="K1928" t="s">
        <v>4545</v>
      </c>
      <c r="L1928" t="s">
        <v>4546</v>
      </c>
      <c r="M1928">
        <v>4</v>
      </c>
      <c r="N1928" t="s">
        <v>827</v>
      </c>
      <c r="O1928" t="s">
        <v>2334</v>
      </c>
      <c r="P1928" t="s">
        <v>821</v>
      </c>
      <c r="Q1928" t="s">
        <v>821</v>
      </c>
      <c r="R1928" t="s">
        <v>4174</v>
      </c>
      <c r="S1928" t="s">
        <v>821</v>
      </c>
      <c r="T1928" t="s">
        <v>821</v>
      </c>
      <c r="U1928" t="s">
        <v>821</v>
      </c>
      <c r="V1928" t="s">
        <v>821</v>
      </c>
    </row>
    <row r="1929" spans="1:22" x14ac:dyDescent="0.35">
      <c r="A1929" t="s">
        <v>4547</v>
      </c>
      <c r="B1929" t="s">
        <v>2808</v>
      </c>
      <c r="C1929" s="2">
        <v>0.20499999999999999</v>
      </c>
      <c r="D1929">
        <v>2</v>
      </c>
      <c r="E1929" t="s">
        <v>821</v>
      </c>
      <c r="F1929" t="s">
        <v>821</v>
      </c>
      <c r="G1929">
        <v>-0.65100000000000002</v>
      </c>
      <c r="H1929" s="1">
        <v>2.1299999999999999E-8</v>
      </c>
      <c r="I1929" s="1">
        <v>4.3400000000000001E-2</v>
      </c>
      <c r="J1929" t="s">
        <v>4548</v>
      </c>
      <c r="K1929" t="s">
        <v>4549</v>
      </c>
      <c r="L1929" t="s">
        <v>4550</v>
      </c>
      <c r="M1929">
        <v>7</v>
      </c>
      <c r="N1929" t="s">
        <v>821</v>
      </c>
      <c r="O1929" t="s">
        <v>831</v>
      </c>
      <c r="P1929" t="s">
        <v>821</v>
      </c>
      <c r="Q1929" t="s">
        <v>821</v>
      </c>
      <c r="R1929" t="s">
        <v>821</v>
      </c>
      <c r="S1929" t="s">
        <v>821</v>
      </c>
      <c r="T1929" t="s">
        <v>821</v>
      </c>
      <c r="U1929" t="s">
        <v>821</v>
      </c>
      <c r="V1929" t="s">
        <v>821</v>
      </c>
    </row>
    <row r="1930" spans="1:22" x14ac:dyDescent="0.35">
      <c r="A1930" t="s">
        <v>4551</v>
      </c>
      <c r="B1930" t="s">
        <v>912</v>
      </c>
      <c r="C1930" s="2">
        <v>-0.12</v>
      </c>
      <c r="D1930">
        <v>2</v>
      </c>
      <c r="E1930" t="s">
        <v>821</v>
      </c>
      <c r="F1930" t="s">
        <v>821</v>
      </c>
      <c r="G1930">
        <v>-0.745</v>
      </c>
      <c r="H1930" s="1">
        <v>2.14E-8</v>
      </c>
      <c r="I1930" s="1">
        <v>1.32E-2</v>
      </c>
      <c r="J1930" t="s">
        <v>4552</v>
      </c>
      <c r="K1930" t="s">
        <v>4553</v>
      </c>
      <c r="L1930" t="s">
        <v>4554</v>
      </c>
      <c r="M1930">
        <v>16</v>
      </c>
      <c r="N1930" t="s">
        <v>821</v>
      </c>
      <c r="O1930" t="s">
        <v>821</v>
      </c>
      <c r="P1930" t="s">
        <v>821</v>
      </c>
      <c r="Q1930" t="s">
        <v>821</v>
      </c>
      <c r="R1930" t="s">
        <v>4555</v>
      </c>
      <c r="S1930" t="s">
        <v>821</v>
      </c>
      <c r="T1930" t="s">
        <v>821</v>
      </c>
      <c r="U1930" t="s">
        <v>821</v>
      </c>
      <c r="V1930" t="s">
        <v>821</v>
      </c>
    </row>
    <row r="1931" spans="1:22" x14ac:dyDescent="0.35">
      <c r="A1931" t="s">
        <v>4556</v>
      </c>
      <c r="B1931" t="s">
        <v>841</v>
      </c>
      <c r="C1931" s="2">
        <v>0.623</v>
      </c>
      <c r="D1931">
        <v>2</v>
      </c>
      <c r="E1931" t="s">
        <v>824</v>
      </c>
      <c r="F1931" t="s">
        <v>821</v>
      </c>
      <c r="G1931">
        <v>-2.4119999999999999</v>
      </c>
      <c r="H1931" s="1">
        <v>2.14E-8</v>
      </c>
      <c r="I1931" s="1">
        <v>1.8599999999999998E-2</v>
      </c>
      <c r="J1931" t="s">
        <v>4557</v>
      </c>
      <c r="K1931" t="s">
        <v>4558</v>
      </c>
      <c r="L1931" t="s">
        <v>4042</v>
      </c>
      <c r="M1931">
        <v>5</v>
      </c>
      <c r="N1931" t="s">
        <v>4559</v>
      </c>
      <c r="O1931" t="s">
        <v>822</v>
      </c>
      <c r="P1931" t="s">
        <v>821</v>
      </c>
      <c r="Q1931" t="s">
        <v>4560</v>
      </c>
      <c r="R1931" t="s">
        <v>821</v>
      </c>
      <c r="S1931" t="s">
        <v>821</v>
      </c>
      <c r="T1931" t="s">
        <v>821</v>
      </c>
      <c r="U1931" t="s">
        <v>821</v>
      </c>
      <c r="V1931" t="s">
        <v>821</v>
      </c>
    </row>
    <row r="1932" spans="1:22" x14ac:dyDescent="0.35">
      <c r="A1932" t="s">
        <v>4561</v>
      </c>
      <c r="B1932" t="s">
        <v>2808</v>
      </c>
      <c r="C1932" s="2" t="s">
        <v>821</v>
      </c>
      <c r="D1932">
        <v>2</v>
      </c>
      <c r="E1932" t="s">
        <v>881</v>
      </c>
      <c r="F1932" t="s">
        <v>3415</v>
      </c>
      <c r="G1932">
        <v>2.722</v>
      </c>
      <c r="H1932" s="1">
        <v>2.3499999999999999E-8</v>
      </c>
      <c r="I1932" s="1">
        <v>6.4000000000000003E-3</v>
      </c>
      <c r="J1932" t="s">
        <v>4562</v>
      </c>
      <c r="K1932" t="s">
        <v>4563</v>
      </c>
      <c r="L1932" t="s">
        <v>4564</v>
      </c>
      <c r="M1932">
        <v>5</v>
      </c>
      <c r="N1932" t="s">
        <v>1429</v>
      </c>
      <c r="O1932" t="s">
        <v>821</v>
      </c>
      <c r="P1932" t="s">
        <v>821</v>
      </c>
      <c r="Q1932" t="s">
        <v>821</v>
      </c>
      <c r="R1932" t="s">
        <v>2430</v>
      </c>
      <c r="S1932" t="s">
        <v>821</v>
      </c>
      <c r="T1932" t="s">
        <v>821</v>
      </c>
      <c r="U1932" t="s">
        <v>821</v>
      </c>
      <c r="V1932" t="s">
        <v>821</v>
      </c>
    </row>
    <row r="1933" spans="1:22" x14ac:dyDescent="0.35">
      <c r="A1933" t="s">
        <v>4565</v>
      </c>
      <c r="B1933" t="s">
        <v>887</v>
      </c>
      <c r="C1933" s="2" t="s">
        <v>821</v>
      </c>
      <c r="D1933">
        <v>2</v>
      </c>
      <c r="E1933" t="s">
        <v>824</v>
      </c>
      <c r="F1933" t="s">
        <v>821</v>
      </c>
      <c r="G1933">
        <v>-3.1619999999999999</v>
      </c>
      <c r="H1933" s="1">
        <v>2.37E-8</v>
      </c>
      <c r="I1933" s="1">
        <v>1.1299999999999999E-2</v>
      </c>
      <c r="J1933" t="s">
        <v>4566</v>
      </c>
      <c r="K1933" t="s">
        <v>4567</v>
      </c>
      <c r="L1933" t="s">
        <v>4491</v>
      </c>
      <c r="M1933">
        <v>4</v>
      </c>
      <c r="N1933" t="s">
        <v>821</v>
      </c>
      <c r="O1933" t="s">
        <v>821</v>
      </c>
      <c r="P1933" t="s">
        <v>821</v>
      </c>
      <c r="Q1933" t="s">
        <v>3740</v>
      </c>
      <c r="R1933" t="s">
        <v>821</v>
      </c>
      <c r="S1933" t="s">
        <v>821</v>
      </c>
      <c r="T1933" t="s">
        <v>821</v>
      </c>
      <c r="U1933" t="s">
        <v>821</v>
      </c>
      <c r="V1933" t="s">
        <v>821</v>
      </c>
    </row>
    <row r="1934" spans="1:22" x14ac:dyDescent="0.35">
      <c r="A1934" t="s">
        <v>4568</v>
      </c>
      <c r="B1934" t="s">
        <v>945</v>
      </c>
      <c r="C1934" s="2" t="s">
        <v>821</v>
      </c>
      <c r="D1934">
        <v>2</v>
      </c>
      <c r="E1934" t="s">
        <v>821</v>
      </c>
      <c r="F1934" t="s">
        <v>821</v>
      </c>
      <c r="G1934">
        <v>0.33300000000000002</v>
      </c>
      <c r="H1934" s="1">
        <v>2.5300000000000002E-8</v>
      </c>
      <c r="I1934" s="1">
        <v>5.9999999999999995E-4</v>
      </c>
      <c r="J1934" t="s">
        <v>4569</v>
      </c>
      <c r="K1934" t="s">
        <v>4570</v>
      </c>
      <c r="L1934" t="s">
        <v>4571</v>
      </c>
      <c r="M1934">
        <v>4</v>
      </c>
      <c r="N1934" t="s">
        <v>821</v>
      </c>
      <c r="O1934" t="s">
        <v>821</v>
      </c>
      <c r="P1934" t="s">
        <v>821</v>
      </c>
      <c r="Q1934" t="s">
        <v>874</v>
      </c>
      <c r="R1934" t="s">
        <v>821</v>
      </c>
      <c r="S1934" t="s">
        <v>821</v>
      </c>
      <c r="T1934" t="s">
        <v>821</v>
      </c>
      <c r="U1934" t="s">
        <v>821</v>
      </c>
      <c r="V1934" t="s">
        <v>821</v>
      </c>
    </row>
    <row r="1935" spans="1:22" x14ac:dyDescent="0.35">
      <c r="A1935" t="s">
        <v>4572</v>
      </c>
      <c r="B1935" t="s">
        <v>1000</v>
      </c>
      <c r="C1935" s="2" t="s">
        <v>821</v>
      </c>
      <c r="D1935">
        <v>3</v>
      </c>
      <c r="E1935" t="s">
        <v>824</v>
      </c>
      <c r="F1935" t="s">
        <v>821</v>
      </c>
      <c r="G1935">
        <v>-2.5459999999999998</v>
      </c>
      <c r="H1935" s="1">
        <v>2.62E-8</v>
      </c>
      <c r="I1935" s="1">
        <v>2.2800000000000001E-2</v>
      </c>
      <c r="J1935" t="s">
        <v>4573</v>
      </c>
      <c r="K1935" t="s">
        <v>4574</v>
      </c>
      <c r="L1935" t="s">
        <v>4575</v>
      </c>
      <c r="M1935">
        <v>8</v>
      </c>
      <c r="N1935" t="s">
        <v>821</v>
      </c>
      <c r="O1935" t="s">
        <v>821</v>
      </c>
      <c r="P1935" t="s">
        <v>821</v>
      </c>
      <c r="Q1935" t="s">
        <v>4576</v>
      </c>
      <c r="R1935" t="s">
        <v>821</v>
      </c>
      <c r="S1935" t="s">
        <v>821</v>
      </c>
      <c r="T1935" t="s">
        <v>821</v>
      </c>
      <c r="U1935" t="s">
        <v>821</v>
      </c>
      <c r="V1935" t="s">
        <v>821</v>
      </c>
    </row>
    <row r="1936" spans="1:22" x14ac:dyDescent="0.35">
      <c r="A1936" t="s">
        <v>4577</v>
      </c>
      <c r="B1936" t="s">
        <v>823</v>
      </c>
      <c r="C1936" s="2" t="s">
        <v>821</v>
      </c>
      <c r="D1936">
        <v>2</v>
      </c>
      <c r="E1936" t="s">
        <v>881</v>
      </c>
      <c r="F1936" t="s">
        <v>821</v>
      </c>
      <c r="G1936">
        <v>2.714</v>
      </c>
      <c r="H1936" s="1">
        <v>2.6400000000000001E-8</v>
      </c>
      <c r="I1936" s="1">
        <v>2.5600000000000001E-2</v>
      </c>
      <c r="J1936" t="s">
        <v>4578</v>
      </c>
      <c r="K1936" t="s">
        <v>4579</v>
      </c>
      <c r="L1936" t="s">
        <v>4580</v>
      </c>
      <c r="M1936">
        <v>5</v>
      </c>
      <c r="N1936" t="s">
        <v>821</v>
      </c>
      <c r="O1936" t="s">
        <v>821</v>
      </c>
      <c r="P1936" t="s">
        <v>821</v>
      </c>
      <c r="Q1936" t="s">
        <v>908</v>
      </c>
      <c r="R1936" t="s">
        <v>4581</v>
      </c>
      <c r="S1936" t="s">
        <v>821</v>
      </c>
      <c r="T1936" t="s">
        <v>821</v>
      </c>
      <c r="U1936" t="s">
        <v>821</v>
      </c>
      <c r="V1936" t="s">
        <v>821</v>
      </c>
    </row>
    <row r="1937" spans="1:22" x14ac:dyDescent="0.35">
      <c r="A1937" t="s">
        <v>4582</v>
      </c>
      <c r="B1937" t="s">
        <v>857</v>
      </c>
      <c r="C1937" s="2">
        <v>-0.36499999999999999</v>
      </c>
      <c r="D1937">
        <v>2</v>
      </c>
      <c r="E1937" t="s">
        <v>821</v>
      </c>
      <c r="F1937" t="s">
        <v>821</v>
      </c>
      <c r="G1937">
        <v>-0.745</v>
      </c>
      <c r="H1937" s="1">
        <v>2.7199999999999999E-8</v>
      </c>
      <c r="I1937" s="1">
        <v>1.7100000000000001E-2</v>
      </c>
      <c r="J1937" t="s">
        <v>4583</v>
      </c>
      <c r="K1937" t="s">
        <v>4584</v>
      </c>
      <c r="L1937" t="s">
        <v>4585</v>
      </c>
      <c r="M1937">
        <v>9</v>
      </c>
      <c r="N1937" t="s">
        <v>4586</v>
      </c>
      <c r="O1937" t="s">
        <v>821</v>
      </c>
      <c r="P1937" t="s">
        <v>821</v>
      </c>
      <c r="Q1937" t="s">
        <v>821</v>
      </c>
      <c r="R1937" t="s">
        <v>911</v>
      </c>
      <c r="S1937" t="s">
        <v>821</v>
      </c>
      <c r="T1937" t="s">
        <v>821</v>
      </c>
      <c r="U1937" t="s">
        <v>821</v>
      </c>
      <c r="V1937" t="s">
        <v>821</v>
      </c>
    </row>
    <row r="1938" spans="1:22" x14ac:dyDescent="0.35">
      <c r="A1938" t="s">
        <v>4587</v>
      </c>
      <c r="B1938" t="s">
        <v>823</v>
      </c>
      <c r="C1938" s="2" t="s">
        <v>821</v>
      </c>
      <c r="D1938">
        <v>3</v>
      </c>
      <c r="E1938" t="s">
        <v>821</v>
      </c>
      <c r="F1938" t="s">
        <v>821</v>
      </c>
      <c r="G1938">
        <v>-0.60299999999999998</v>
      </c>
      <c r="H1938" s="1">
        <v>2.8299999999999999E-8</v>
      </c>
      <c r="I1938" s="1">
        <v>1.4200000000000001E-2</v>
      </c>
      <c r="J1938" t="s">
        <v>4588</v>
      </c>
      <c r="K1938" t="s">
        <v>4589</v>
      </c>
      <c r="L1938" t="s">
        <v>4590</v>
      </c>
      <c r="M1938">
        <v>8</v>
      </c>
      <c r="N1938" t="s">
        <v>821</v>
      </c>
      <c r="O1938" t="s">
        <v>821</v>
      </c>
      <c r="P1938" t="s">
        <v>821</v>
      </c>
      <c r="Q1938" t="s">
        <v>821</v>
      </c>
      <c r="R1938" t="s">
        <v>821</v>
      </c>
      <c r="S1938" t="s">
        <v>821</v>
      </c>
      <c r="T1938" t="s">
        <v>821</v>
      </c>
      <c r="U1938" t="s">
        <v>821</v>
      </c>
      <c r="V1938" t="s">
        <v>821</v>
      </c>
    </row>
    <row r="1939" spans="1:22" x14ac:dyDescent="0.35">
      <c r="A1939" t="s">
        <v>4591</v>
      </c>
      <c r="B1939" t="s">
        <v>865</v>
      </c>
      <c r="C1939" s="2">
        <v>-0.11899999999999999</v>
      </c>
      <c r="D1939">
        <v>2</v>
      </c>
      <c r="E1939" t="s">
        <v>824</v>
      </c>
      <c r="F1939" t="s">
        <v>3415</v>
      </c>
      <c r="G1939">
        <v>-2.9489999999999998</v>
      </c>
      <c r="H1939" s="1">
        <v>2.96E-8</v>
      </c>
      <c r="I1939" s="1">
        <v>2.29E-2</v>
      </c>
      <c r="J1939" t="s">
        <v>4592</v>
      </c>
      <c r="K1939" t="s">
        <v>4593</v>
      </c>
      <c r="L1939" t="s">
        <v>4594</v>
      </c>
      <c r="M1939">
        <v>5</v>
      </c>
      <c r="N1939" t="s">
        <v>853</v>
      </c>
      <c r="O1939" t="s">
        <v>821</v>
      </c>
      <c r="P1939" t="s">
        <v>821</v>
      </c>
      <c r="Q1939" t="s">
        <v>3740</v>
      </c>
      <c r="R1939" t="s">
        <v>4595</v>
      </c>
      <c r="S1939" t="s">
        <v>821</v>
      </c>
      <c r="T1939" t="s">
        <v>821</v>
      </c>
      <c r="U1939" t="s">
        <v>821</v>
      </c>
      <c r="V1939" t="s">
        <v>821</v>
      </c>
    </row>
    <row r="1940" spans="1:22" x14ac:dyDescent="0.35">
      <c r="A1940" t="s">
        <v>4596</v>
      </c>
      <c r="B1940" t="s">
        <v>978</v>
      </c>
      <c r="C1940" s="2">
        <v>-0.12</v>
      </c>
      <c r="D1940">
        <v>2</v>
      </c>
      <c r="E1940" t="s">
        <v>824</v>
      </c>
      <c r="F1940" t="s">
        <v>3415</v>
      </c>
      <c r="G1940">
        <v>-4.423</v>
      </c>
      <c r="H1940" s="1">
        <v>3.0600000000000003E-8</v>
      </c>
      <c r="I1940" s="1">
        <v>3.8699999999999998E-2</v>
      </c>
      <c r="J1940" t="s">
        <v>4597</v>
      </c>
      <c r="K1940" t="s">
        <v>4598</v>
      </c>
      <c r="L1940" t="s">
        <v>4599</v>
      </c>
      <c r="M1940">
        <v>6</v>
      </c>
      <c r="N1940" t="s">
        <v>1797</v>
      </c>
      <c r="O1940" t="s">
        <v>4600</v>
      </c>
      <c r="P1940" t="s">
        <v>821</v>
      </c>
      <c r="Q1940" t="s">
        <v>4601</v>
      </c>
      <c r="R1940" t="s">
        <v>821</v>
      </c>
      <c r="S1940" t="s">
        <v>821</v>
      </c>
      <c r="T1940" t="s">
        <v>821</v>
      </c>
      <c r="U1940" t="s">
        <v>821</v>
      </c>
      <c r="V1940" t="s">
        <v>821</v>
      </c>
    </row>
    <row r="1941" spans="1:22" x14ac:dyDescent="0.35">
      <c r="A1941" t="s">
        <v>1032</v>
      </c>
      <c r="B1941" t="s">
        <v>865</v>
      </c>
      <c r="C1941" s="2">
        <v>0.247</v>
      </c>
      <c r="D1941">
        <v>2</v>
      </c>
      <c r="E1941" t="s">
        <v>824</v>
      </c>
      <c r="F1941" t="s">
        <v>821</v>
      </c>
      <c r="G1941">
        <v>-2.5299999999999998</v>
      </c>
      <c r="H1941" s="1">
        <v>3.2000000000000002E-8</v>
      </c>
      <c r="I1941" s="1">
        <v>9.2999999999999992E-3</v>
      </c>
      <c r="J1941" t="s">
        <v>4602</v>
      </c>
      <c r="K1941" t="s">
        <v>4603</v>
      </c>
      <c r="L1941" t="s">
        <v>4604</v>
      </c>
      <c r="M1941">
        <v>4</v>
      </c>
      <c r="N1941" t="s">
        <v>821</v>
      </c>
      <c r="O1941" t="s">
        <v>821</v>
      </c>
      <c r="P1941" t="s">
        <v>821</v>
      </c>
      <c r="Q1941" t="s">
        <v>4605</v>
      </c>
      <c r="R1941" t="s">
        <v>821</v>
      </c>
      <c r="S1941" t="s">
        <v>821</v>
      </c>
      <c r="T1941" t="s">
        <v>821</v>
      </c>
      <c r="U1941" t="s">
        <v>821</v>
      </c>
      <c r="V1941" t="s">
        <v>821</v>
      </c>
    </row>
    <row r="1942" spans="1:22" x14ac:dyDescent="0.35">
      <c r="A1942" t="s">
        <v>4606</v>
      </c>
      <c r="B1942" t="s">
        <v>978</v>
      </c>
      <c r="C1942" s="2">
        <v>-8.1000000000000003E-2</v>
      </c>
      <c r="D1942">
        <v>2</v>
      </c>
      <c r="E1942" t="s">
        <v>881</v>
      </c>
      <c r="F1942" t="s">
        <v>821</v>
      </c>
      <c r="G1942">
        <v>3.1379999999999999</v>
      </c>
      <c r="H1942" s="1">
        <v>3.5999999999999998E-8</v>
      </c>
      <c r="I1942" s="1">
        <v>5.9999999999999995E-4</v>
      </c>
      <c r="J1942" t="s">
        <v>4607</v>
      </c>
      <c r="K1942" t="s">
        <v>4608</v>
      </c>
      <c r="L1942" t="s">
        <v>4609</v>
      </c>
      <c r="M1942">
        <v>2</v>
      </c>
      <c r="N1942" t="s">
        <v>3441</v>
      </c>
      <c r="O1942" t="s">
        <v>821</v>
      </c>
      <c r="P1942" t="s">
        <v>821</v>
      </c>
      <c r="Q1942" t="s">
        <v>821</v>
      </c>
      <c r="R1942" t="s">
        <v>1658</v>
      </c>
      <c r="S1942" t="s">
        <v>821</v>
      </c>
      <c r="T1942" t="s">
        <v>821</v>
      </c>
      <c r="U1942" t="s">
        <v>821</v>
      </c>
      <c r="V1942" t="s">
        <v>821</v>
      </c>
    </row>
    <row r="1943" spans="1:22" x14ac:dyDescent="0.35">
      <c r="A1943" t="s">
        <v>2352</v>
      </c>
      <c r="B1943" t="s">
        <v>823</v>
      </c>
      <c r="C1943" s="2" t="s">
        <v>821</v>
      </c>
      <c r="D1943">
        <v>3</v>
      </c>
      <c r="E1943" t="s">
        <v>881</v>
      </c>
      <c r="F1943" t="s">
        <v>821</v>
      </c>
      <c r="G1943">
        <v>2.496</v>
      </c>
      <c r="H1943" s="1">
        <v>3.62E-8</v>
      </c>
      <c r="I1943" s="1">
        <v>4.7199999999999999E-2</v>
      </c>
      <c r="J1943" t="s">
        <v>4610</v>
      </c>
      <c r="K1943" t="s">
        <v>4611</v>
      </c>
      <c r="L1943" t="s">
        <v>4612</v>
      </c>
      <c r="M1943">
        <v>11</v>
      </c>
      <c r="N1943" t="s">
        <v>821</v>
      </c>
      <c r="O1943" t="s">
        <v>821</v>
      </c>
      <c r="P1943" t="s">
        <v>821</v>
      </c>
      <c r="Q1943" t="s">
        <v>821</v>
      </c>
      <c r="R1943" t="s">
        <v>821</v>
      </c>
      <c r="S1943" t="s">
        <v>821</v>
      </c>
      <c r="T1943" t="s">
        <v>821</v>
      </c>
      <c r="U1943" t="s">
        <v>821</v>
      </c>
      <c r="V1943" t="s">
        <v>821</v>
      </c>
    </row>
    <row r="1944" spans="1:22" x14ac:dyDescent="0.35">
      <c r="A1944" t="s">
        <v>4613</v>
      </c>
      <c r="B1944" t="s">
        <v>978</v>
      </c>
      <c r="C1944" s="2" t="s">
        <v>821</v>
      </c>
      <c r="D1944">
        <v>2</v>
      </c>
      <c r="E1944" t="s">
        <v>881</v>
      </c>
      <c r="F1944" t="s">
        <v>821</v>
      </c>
      <c r="G1944">
        <v>3.1240000000000001</v>
      </c>
      <c r="H1944" s="1">
        <v>3.7800000000000001E-8</v>
      </c>
      <c r="I1944" s="1">
        <v>1.0500000000000001E-2</v>
      </c>
      <c r="J1944" t="s">
        <v>4614</v>
      </c>
      <c r="K1944" t="s">
        <v>4615</v>
      </c>
      <c r="L1944" t="s">
        <v>4444</v>
      </c>
      <c r="M1944">
        <v>3</v>
      </c>
      <c r="N1944" t="s">
        <v>821</v>
      </c>
      <c r="O1944" t="s">
        <v>821</v>
      </c>
      <c r="P1944" t="s">
        <v>821</v>
      </c>
      <c r="Q1944" t="s">
        <v>821</v>
      </c>
      <c r="R1944" t="s">
        <v>4169</v>
      </c>
      <c r="S1944" t="s">
        <v>821</v>
      </c>
      <c r="T1944" t="s">
        <v>821</v>
      </c>
      <c r="U1944" t="s">
        <v>821</v>
      </c>
      <c r="V1944" t="s">
        <v>821</v>
      </c>
    </row>
    <row r="1945" spans="1:22" x14ac:dyDescent="0.35">
      <c r="A1945" t="s">
        <v>3889</v>
      </c>
      <c r="B1945" t="s">
        <v>823</v>
      </c>
      <c r="C1945" s="2" t="s">
        <v>821</v>
      </c>
      <c r="D1945">
        <v>2</v>
      </c>
      <c r="E1945" t="s">
        <v>821</v>
      </c>
      <c r="F1945" t="s">
        <v>821</v>
      </c>
      <c r="G1945">
        <v>-0.16400000000000001</v>
      </c>
      <c r="H1945" s="1">
        <v>3.7800000000000001E-8</v>
      </c>
      <c r="I1945" s="1">
        <v>2.3999999999999998E-3</v>
      </c>
      <c r="J1945" t="s">
        <v>4616</v>
      </c>
      <c r="K1945" t="s">
        <v>4617</v>
      </c>
      <c r="L1945" t="s">
        <v>4618</v>
      </c>
      <c r="M1945">
        <v>9</v>
      </c>
      <c r="N1945" t="s">
        <v>821</v>
      </c>
      <c r="O1945" t="s">
        <v>821</v>
      </c>
      <c r="P1945" t="s">
        <v>821</v>
      </c>
      <c r="Q1945" t="s">
        <v>3893</v>
      </c>
      <c r="R1945" t="s">
        <v>3894</v>
      </c>
      <c r="S1945" t="s">
        <v>821</v>
      </c>
      <c r="T1945" t="s">
        <v>821</v>
      </c>
      <c r="U1945" t="s">
        <v>821</v>
      </c>
      <c r="V1945" t="s">
        <v>821</v>
      </c>
    </row>
    <row r="1946" spans="1:22" x14ac:dyDescent="0.35">
      <c r="A1946" t="s">
        <v>4619</v>
      </c>
      <c r="B1946" t="s">
        <v>912</v>
      </c>
      <c r="C1946" s="2">
        <v>0.11700000000000001</v>
      </c>
      <c r="D1946">
        <v>2</v>
      </c>
      <c r="E1946" t="s">
        <v>824</v>
      </c>
      <c r="F1946" t="s">
        <v>821</v>
      </c>
      <c r="G1946">
        <v>-2.38</v>
      </c>
      <c r="H1946" s="1">
        <v>3.8199999999999998E-8</v>
      </c>
      <c r="I1946" s="1">
        <v>4.2700000000000002E-2</v>
      </c>
      <c r="J1946" t="s">
        <v>4620</v>
      </c>
      <c r="K1946" t="s">
        <v>4621</v>
      </c>
      <c r="L1946" t="s">
        <v>4273</v>
      </c>
      <c r="M1946">
        <v>7</v>
      </c>
      <c r="N1946" t="s">
        <v>831</v>
      </c>
      <c r="O1946" t="s">
        <v>1356</v>
      </c>
      <c r="P1946" t="s">
        <v>821</v>
      </c>
      <c r="Q1946" t="s">
        <v>4622</v>
      </c>
      <c r="R1946" t="s">
        <v>821</v>
      </c>
      <c r="S1946" t="s">
        <v>821</v>
      </c>
      <c r="T1946" t="s">
        <v>821</v>
      </c>
      <c r="U1946" t="s">
        <v>821</v>
      </c>
      <c r="V1946" t="s">
        <v>821</v>
      </c>
    </row>
    <row r="1947" spans="1:22" x14ac:dyDescent="0.35">
      <c r="A1947" t="s">
        <v>4623</v>
      </c>
      <c r="B1947" t="s">
        <v>978</v>
      </c>
      <c r="C1947" s="2">
        <v>-0.13900000000000001</v>
      </c>
      <c r="D1947">
        <v>2</v>
      </c>
      <c r="E1947" t="s">
        <v>881</v>
      </c>
      <c r="F1947" t="s">
        <v>3415</v>
      </c>
      <c r="G1947">
        <v>3.6469999999999998</v>
      </c>
      <c r="H1947" s="1">
        <v>3.99E-8</v>
      </c>
      <c r="I1947" s="1">
        <v>3.2300000000000002E-2</v>
      </c>
      <c r="J1947" t="s">
        <v>4624</v>
      </c>
      <c r="K1947" t="s">
        <v>4625</v>
      </c>
      <c r="L1947" t="s">
        <v>4285</v>
      </c>
      <c r="M1947">
        <v>4</v>
      </c>
      <c r="N1947" t="s">
        <v>1432</v>
      </c>
      <c r="O1947" t="s">
        <v>821</v>
      </c>
      <c r="P1947" t="s">
        <v>821</v>
      </c>
      <c r="Q1947" t="s">
        <v>821</v>
      </c>
      <c r="R1947" t="s">
        <v>3740</v>
      </c>
      <c r="S1947" t="s">
        <v>821</v>
      </c>
      <c r="T1947" t="s">
        <v>821</v>
      </c>
      <c r="U1947" t="s">
        <v>821</v>
      </c>
      <c r="V1947" t="s">
        <v>821</v>
      </c>
    </row>
    <row r="1948" spans="1:22" x14ac:dyDescent="0.35">
      <c r="A1948" t="s">
        <v>4626</v>
      </c>
      <c r="B1948" t="s">
        <v>823</v>
      </c>
      <c r="C1948" s="2" t="s">
        <v>821</v>
      </c>
      <c r="D1948">
        <v>3</v>
      </c>
      <c r="E1948" t="s">
        <v>821</v>
      </c>
      <c r="F1948" t="s">
        <v>821</v>
      </c>
      <c r="G1948">
        <v>-1.3360000000000001</v>
      </c>
      <c r="H1948" s="1">
        <v>4.14E-8</v>
      </c>
      <c r="I1948" s="1">
        <v>4.07E-2</v>
      </c>
      <c r="J1948" t="s">
        <v>4627</v>
      </c>
      <c r="K1948" t="s">
        <v>4628</v>
      </c>
      <c r="L1948" t="s">
        <v>4629</v>
      </c>
      <c r="M1948">
        <v>9</v>
      </c>
      <c r="N1948" t="s">
        <v>821</v>
      </c>
      <c r="O1948" t="s">
        <v>821</v>
      </c>
      <c r="P1948" t="s">
        <v>821</v>
      </c>
      <c r="Q1948" t="s">
        <v>821</v>
      </c>
      <c r="R1948" t="s">
        <v>3870</v>
      </c>
      <c r="S1948" t="s">
        <v>821</v>
      </c>
      <c r="T1948" t="s">
        <v>821</v>
      </c>
      <c r="U1948" t="s">
        <v>821</v>
      </c>
      <c r="V1948" t="s">
        <v>821</v>
      </c>
    </row>
    <row r="1949" spans="1:22" x14ac:dyDescent="0.35">
      <c r="A1949" t="s">
        <v>2908</v>
      </c>
      <c r="B1949" t="s">
        <v>978</v>
      </c>
      <c r="C1949" s="2">
        <v>0.26600000000000001</v>
      </c>
      <c r="D1949">
        <v>2</v>
      </c>
      <c r="E1949" t="s">
        <v>881</v>
      </c>
      <c r="F1949" t="s">
        <v>821</v>
      </c>
      <c r="G1949">
        <v>2.3330000000000002</v>
      </c>
      <c r="H1949" s="1">
        <v>4.14E-8</v>
      </c>
      <c r="I1949" s="1">
        <v>8.8999999999999999E-3</v>
      </c>
      <c r="J1949" t="s">
        <v>4630</v>
      </c>
      <c r="K1949" t="s">
        <v>4631</v>
      </c>
      <c r="L1949" t="s">
        <v>4632</v>
      </c>
      <c r="M1949">
        <v>3</v>
      </c>
      <c r="N1949" t="s">
        <v>4633</v>
      </c>
      <c r="O1949" t="s">
        <v>4634</v>
      </c>
      <c r="P1949" t="s">
        <v>821</v>
      </c>
      <c r="Q1949" t="s">
        <v>821</v>
      </c>
      <c r="R1949" t="s">
        <v>944</v>
      </c>
      <c r="S1949" t="s">
        <v>821</v>
      </c>
      <c r="T1949" t="s">
        <v>821</v>
      </c>
      <c r="U1949" t="s">
        <v>821</v>
      </c>
      <c r="V1949" t="s">
        <v>821</v>
      </c>
    </row>
    <row r="1950" spans="1:22" x14ac:dyDescent="0.35">
      <c r="A1950" t="s">
        <v>4635</v>
      </c>
      <c r="B1950" t="s">
        <v>3465</v>
      </c>
      <c r="C1950" s="2" t="s">
        <v>821</v>
      </c>
      <c r="D1950">
        <v>2</v>
      </c>
      <c r="E1950" t="s">
        <v>824</v>
      </c>
      <c r="F1950" t="s">
        <v>821</v>
      </c>
      <c r="G1950">
        <v>-2.8740000000000001</v>
      </c>
      <c r="H1950" s="1">
        <v>4.1500000000000001E-8</v>
      </c>
      <c r="I1950" s="1">
        <v>6.4000000000000003E-3</v>
      </c>
      <c r="J1950" t="s">
        <v>4636</v>
      </c>
      <c r="K1950" t="s">
        <v>4637</v>
      </c>
      <c r="L1950" t="s">
        <v>4638</v>
      </c>
      <c r="M1950">
        <v>3</v>
      </c>
      <c r="N1950" t="s">
        <v>853</v>
      </c>
      <c r="O1950" t="s">
        <v>821</v>
      </c>
      <c r="P1950" t="s">
        <v>821</v>
      </c>
      <c r="Q1950" t="s">
        <v>4169</v>
      </c>
      <c r="R1950" t="s">
        <v>4639</v>
      </c>
      <c r="S1950" t="s">
        <v>821</v>
      </c>
      <c r="T1950" t="s">
        <v>821</v>
      </c>
      <c r="U1950" t="s">
        <v>821</v>
      </c>
      <c r="V1950" t="s">
        <v>821</v>
      </c>
    </row>
    <row r="1951" spans="1:22" x14ac:dyDescent="0.35">
      <c r="A1951" t="s">
        <v>4640</v>
      </c>
      <c r="B1951" t="s">
        <v>823</v>
      </c>
      <c r="C1951" s="2" t="s">
        <v>821</v>
      </c>
      <c r="D1951">
        <v>2</v>
      </c>
      <c r="E1951" t="s">
        <v>821</v>
      </c>
      <c r="F1951" t="s">
        <v>821</v>
      </c>
      <c r="G1951">
        <v>1.298</v>
      </c>
      <c r="H1951" s="1">
        <v>4.3100000000000002E-8</v>
      </c>
      <c r="I1951" s="1">
        <v>1.23E-2</v>
      </c>
      <c r="J1951" t="s">
        <v>4641</v>
      </c>
      <c r="K1951" t="s">
        <v>4642</v>
      </c>
      <c r="L1951" t="s">
        <v>4643</v>
      </c>
      <c r="M1951">
        <v>6</v>
      </c>
      <c r="N1951" t="s">
        <v>821</v>
      </c>
      <c r="O1951" t="s">
        <v>821</v>
      </c>
      <c r="P1951" t="s">
        <v>821</v>
      </c>
      <c r="Q1951" t="s">
        <v>821</v>
      </c>
      <c r="R1951" t="s">
        <v>981</v>
      </c>
      <c r="S1951" t="s">
        <v>821</v>
      </c>
      <c r="T1951" t="s">
        <v>821</v>
      </c>
      <c r="U1951" t="s">
        <v>821</v>
      </c>
      <c r="V1951" t="s">
        <v>821</v>
      </c>
    </row>
    <row r="1952" spans="1:22" x14ac:dyDescent="0.35">
      <c r="A1952" t="s">
        <v>4644</v>
      </c>
      <c r="B1952" t="s">
        <v>823</v>
      </c>
      <c r="C1952" s="2" t="s">
        <v>821</v>
      </c>
      <c r="D1952">
        <v>3</v>
      </c>
      <c r="E1952" t="s">
        <v>821</v>
      </c>
      <c r="F1952" t="s">
        <v>821</v>
      </c>
      <c r="G1952">
        <v>-1</v>
      </c>
      <c r="H1952" s="1">
        <v>4.3700000000000001E-8</v>
      </c>
      <c r="I1952" s="1">
        <v>4.7399999999999998E-2</v>
      </c>
      <c r="J1952" t="s">
        <v>4645</v>
      </c>
      <c r="K1952" t="s">
        <v>4646</v>
      </c>
      <c r="L1952" t="s">
        <v>4647</v>
      </c>
      <c r="M1952">
        <v>19</v>
      </c>
      <c r="N1952" t="s">
        <v>821</v>
      </c>
      <c r="O1952" t="s">
        <v>821</v>
      </c>
      <c r="P1952" t="s">
        <v>821</v>
      </c>
      <c r="Q1952" t="s">
        <v>821</v>
      </c>
      <c r="R1952" t="s">
        <v>821</v>
      </c>
      <c r="S1952" t="s">
        <v>821</v>
      </c>
      <c r="T1952" t="s">
        <v>821</v>
      </c>
      <c r="U1952" t="s">
        <v>821</v>
      </c>
      <c r="V1952" t="s">
        <v>821</v>
      </c>
    </row>
    <row r="1953" spans="1:22" x14ac:dyDescent="0.35">
      <c r="A1953" t="s">
        <v>4648</v>
      </c>
      <c r="B1953" t="s">
        <v>823</v>
      </c>
      <c r="C1953" s="2" t="s">
        <v>821</v>
      </c>
      <c r="D1953">
        <v>3</v>
      </c>
      <c r="E1953" t="s">
        <v>821</v>
      </c>
      <c r="F1953" t="s">
        <v>821</v>
      </c>
      <c r="G1953">
        <v>-1</v>
      </c>
      <c r="H1953" s="1">
        <v>4.3700000000000001E-8</v>
      </c>
      <c r="I1953" s="1">
        <v>4.7399999999999998E-2</v>
      </c>
      <c r="J1953" t="s">
        <v>4649</v>
      </c>
      <c r="K1953" t="s">
        <v>4646</v>
      </c>
      <c r="L1953" t="s">
        <v>4647</v>
      </c>
      <c r="M1953">
        <v>19</v>
      </c>
      <c r="N1953" t="s">
        <v>821</v>
      </c>
      <c r="O1953" t="s">
        <v>821</v>
      </c>
      <c r="P1953" t="s">
        <v>821</v>
      </c>
      <c r="Q1953" t="s">
        <v>821</v>
      </c>
      <c r="R1953" t="s">
        <v>821</v>
      </c>
      <c r="S1953" t="s">
        <v>821</v>
      </c>
      <c r="T1953" t="s">
        <v>821</v>
      </c>
      <c r="U1953" t="s">
        <v>821</v>
      </c>
      <c r="V1953" t="s">
        <v>821</v>
      </c>
    </row>
    <row r="1954" spans="1:22" x14ac:dyDescent="0.35">
      <c r="A1954" t="s">
        <v>4650</v>
      </c>
      <c r="B1954" t="s">
        <v>845</v>
      </c>
      <c r="C1954" s="2" t="s">
        <v>821</v>
      </c>
      <c r="D1954">
        <v>3</v>
      </c>
      <c r="E1954" t="s">
        <v>821</v>
      </c>
      <c r="F1954" t="s">
        <v>821</v>
      </c>
      <c r="G1954">
        <v>-0.63200000000000001</v>
      </c>
      <c r="H1954" s="1">
        <v>4.4500000000000001E-8</v>
      </c>
      <c r="I1954" s="1">
        <v>1.0999999999999999E-2</v>
      </c>
      <c r="J1954" t="s">
        <v>4651</v>
      </c>
      <c r="K1954" t="s">
        <v>4652</v>
      </c>
      <c r="L1954" t="s">
        <v>4653</v>
      </c>
      <c r="M1954">
        <v>9</v>
      </c>
      <c r="N1954" t="s">
        <v>821</v>
      </c>
      <c r="O1954" t="s">
        <v>821</v>
      </c>
      <c r="P1954" t="s">
        <v>821</v>
      </c>
      <c r="Q1954" t="s">
        <v>1018</v>
      </c>
      <c r="R1954" t="s">
        <v>821</v>
      </c>
      <c r="S1954" t="s">
        <v>821</v>
      </c>
      <c r="T1954" t="s">
        <v>821</v>
      </c>
      <c r="U1954" t="s">
        <v>821</v>
      </c>
      <c r="V1954" t="s">
        <v>821</v>
      </c>
    </row>
    <row r="1955" spans="1:22" x14ac:dyDescent="0.35">
      <c r="A1955" t="s">
        <v>4654</v>
      </c>
      <c r="B1955" t="s">
        <v>850</v>
      </c>
      <c r="C1955" s="2">
        <v>-0.19500000000000001</v>
      </c>
      <c r="D1955">
        <v>2</v>
      </c>
      <c r="E1955" t="s">
        <v>821</v>
      </c>
      <c r="F1955" t="s">
        <v>821</v>
      </c>
      <c r="G1955">
        <v>-0.35399999999999998</v>
      </c>
      <c r="H1955" s="1">
        <v>4.5699999999999999E-8</v>
      </c>
      <c r="I1955" s="1">
        <v>2.0000000000000001E-4</v>
      </c>
      <c r="J1955" t="s">
        <v>4655</v>
      </c>
      <c r="K1955" t="s">
        <v>4656</v>
      </c>
      <c r="L1955" t="s">
        <v>4657</v>
      </c>
      <c r="M1955">
        <v>2</v>
      </c>
      <c r="N1955" t="s">
        <v>821</v>
      </c>
      <c r="O1955" t="s">
        <v>821</v>
      </c>
      <c r="P1955" t="s">
        <v>821</v>
      </c>
      <c r="Q1955" t="s">
        <v>950</v>
      </c>
      <c r="R1955" t="s">
        <v>821</v>
      </c>
      <c r="S1955" t="s">
        <v>821</v>
      </c>
      <c r="T1955" t="s">
        <v>821</v>
      </c>
      <c r="U1955" t="s">
        <v>821</v>
      </c>
      <c r="V1955" t="s">
        <v>821</v>
      </c>
    </row>
    <row r="1956" spans="1:22" x14ac:dyDescent="0.35">
      <c r="A1956" t="s">
        <v>4658</v>
      </c>
      <c r="B1956" t="s">
        <v>945</v>
      </c>
      <c r="C1956" s="2" t="s">
        <v>821</v>
      </c>
      <c r="D1956">
        <v>3</v>
      </c>
      <c r="E1956" t="s">
        <v>821</v>
      </c>
      <c r="F1956" t="s">
        <v>821</v>
      </c>
      <c r="G1956">
        <v>-0.42399999999999999</v>
      </c>
      <c r="H1956" s="1">
        <v>4.7199999999999999E-8</v>
      </c>
      <c r="I1956" s="1">
        <v>3.6400000000000002E-2</v>
      </c>
      <c r="J1956" t="s">
        <v>4659</v>
      </c>
      <c r="K1956" t="s">
        <v>4660</v>
      </c>
      <c r="L1956" t="s">
        <v>4661</v>
      </c>
      <c r="M1956">
        <v>56</v>
      </c>
      <c r="N1956" t="s">
        <v>821</v>
      </c>
      <c r="O1956" t="s">
        <v>821</v>
      </c>
      <c r="P1956" t="s">
        <v>821</v>
      </c>
      <c r="Q1956" t="s">
        <v>4132</v>
      </c>
      <c r="R1956" t="s">
        <v>821</v>
      </c>
      <c r="S1956" t="s">
        <v>821</v>
      </c>
      <c r="T1956" t="s">
        <v>821</v>
      </c>
      <c r="U1956" t="s">
        <v>821</v>
      </c>
      <c r="V1956" t="s">
        <v>821</v>
      </c>
    </row>
    <row r="1957" spans="1:22" x14ac:dyDescent="0.35">
      <c r="A1957" t="s">
        <v>880</v>
      </c>
      <c r="B1957" t="s">
        <v>850</v>
      </c>
      <c r="C1957" s="2">
        <v>-0.1</v>
      </c>
      <c r="D1957">
        <v>1</v>
      </c>
      <c r="E1957" t="s">
        <v>881</v>
      </c>
      <c r="F1957" t="s">
        <v>3415</v>
      </c>
      <c r="G1957">
        <v>3.3170000000000002</v>
      </c>
      <c r="H1957" s="1">
        <v>4.7699999999999997E-8</v>
      </c>
      <c r="I1957" s="1">
        <v>1E-4</v>
      </c>
      <c r="J1957" t="s">
        <v>880</v>
      </c>
      <c r="K1957" t="s">
        <v>882</v>
      </c>
      <c r="L1957" t="s">
        <v>4662</v>
      </c>
      <c r="M1957">
        <v>1</v>
      </c>
      <c r="N1957" t="s">
        <v>821</v>
      </c>
      <c r="O1957" t="s">
        <v>821</v>
      </c>
      <c r="P1957" t="s">
        <v>821</v>
      </c>
      <c r="Q1957" t="s">
        <v>821</v>
      </c>
      <c r="R1957" t="s">
        <v>4663</v>
      </c>
      <c r="S1957" t="s">
        <v>821</v>
      </c>
      <c r="T1957" t="s">
        <v>821</v>
      </c>
      <c r="U1957" t="s">
        <v>821</v>
      </c>
      <c r="V1957" t="s">
        <v>821</v>
      </c>
    </row>
    <row r="1958" spans="1:22" x14ac:dyDescent="0.35">
      <c r="A1958" t="s">
        <v>4664</v>
      </c>
      <c r="B1958" t="s">
        <v>823</v>
      </c>
      <c r="C1958" s="2" t="s">
        <v>821</v>
      </c>
      <c r="D1958">
        <v>3</v>
      </c>
      <c r="E1958" t="s">
        <v>821</v>
      </c>
      <c r="F1958" t="s">
        <v>821</v>
      </c>
      <c r="G1958">
        <v>0.22900000000000001</v>
      </c>
      <c r="H1958" s="1">
        <v>4.7799999999999998E-8</v>
      </c>
      <c r="I1958" s="1">
        <v>4.8500000000000001E-2</v>
      </c>
      <c r="J1958" t="s">
        <v>4665</v>
      </c>
      <c r="K1958" t="s">
        <v>4666</v>
      </c>
      <c r="L1958" t="s">
        <v>4667</v>
      </c>
      <c r="M1958">
        <v>23</v>
      </c>
      <c r="N1958" t="s">
        <v>821</v>
      </c>
      <c r="O1958" t="s">
        <v>821</v>
      </c>
      <c r="P1958" t="s">
        <v>821</v>
      </c>
      <c r="Q1958" t="s">
        <v>821</v>
      </c>
      <c r="R1958" t="s">
        <v>2096</v>
      </c>
      <c r="S1958" t="s">
        <v>821</v>
      </c>
      <c r="T1958" t="s">
        <v>821</v>
      </c>
      <c r="U1958" t="s">
        <v>821</v>
      </c>
      <c r="V1958" t="s">
        <v>821</v>
      </c>
    </row>
    <row r="1959" spans="1:22" x14ac:dyDescent="0.35">
      <c r="A1959" t="s">
        <v>4668</v>
      </c>
      <c r="B1959" t="s">
        <v>969</v>
      </c>
      <c r="C1959" s="2" t="s">
        <v>821</v>
      </c>
      <c r="D1959">
        <v>2</v>
      </c>
      <c r="E1959" t="s">
        <v>821</v>
      </c>
      <c r="F1959" t="s">
        <v>821</v>
      </c>
      <c r="G1959">
        <v>0.92800000000000005</v>
      </c>
      <c r="H1959" s="1">
        <v>4.8400000000000003E-8</v>
      </c>
      <c r="I1959" s="1">
        <v>1.2999999999999999E-3</v>
      </c>
      <c r="J1959" t="s">
        <v>4669</v>
      </c>
      <c r="K1959" t="s">
        <v>4670</v>
      </c>
      <c r="L1959" t="s">
        <v>4671</v>
      </c>
      <c r="M1959">
        <v>3</v>
      </c>
      <c r="N1959" t="s">
        <v>821</v>
      </c>
      <c r="O1959" t="s">
        <v>821</v>
      </c>
      <c r="P1959" t="s">
        <v>821</v>
      </c>
      <c r="Q1959" t="s">
        <v>821</v>
      </c>
      <c r="R1959" t="s">
        <v>4672</v>
      </c>
      <c r="S1959" t="s">
        <v>821</v>
      </c>
      <c r="T1959" t="s">
        <v>821</v>
      </c>
      <c r="U1959" t="s">
        <v>821</v>
      </c>
      <c r="V1959" t="s">
        <v>821</v>
      </c>
    </row>
    <row r="1960" spans="1:22" x14ac:dyDescent="0.35">
      <c r="A1960" t="s">
        <v>4673</v>
      </c>
      <c r="B1960" t="s">
        <v>978</v>
      </c>
      <c r="C1960" s="2">
        <v>7.6999999999999999E-2</v>
      </c>
      <c r="D1960">
        <v>2</v>
      </c>
      <c r="E1960" t="s">
        <v>821</v>
      </c>
      <c r="F1960" t="s">
        <v>821</v>
      </c>
      <c r="G1960">
        <v>-1.718</v>
      </c>
      <c r="H1960" s="1">
        <v>5.4100000000000001E-8</v>
      </c>
      <c r="I1960" s="1">
        <v>1.72E-2</v>
      </c>
      <c r="J1960" t="s">
        <v>4674</v>
      </c>
      <c r="K1960" t="s">
        <v>4675</v>
      </c>
      <c r="L1960" t="s">
        <v>4676</v>
      </c>
      <c r="M1960">
        <v>2</v>
      </c>
      <c r="N1960" t="s">
        <v>4677</v>
      </c>
      <c r="O1960" t="s">
        <v>821</v>
      </c>
      <c r="P1960" t="s">
        <v>821</v>
      </c>
      <c r="Q1960" t="s">
        <v>924</v>
      </c>
      <c r="R1960" t="s">
        <v>821</v>
      </c>
      <c r="S1960" t="s">
        <v>821</v>
      </c>
      <c r="T1960" t="s">
        <v>821</v>
      </c>
      <c r="U1960" t="s">
        <v>821</v>
      </c>
      <c r="V1960" t="s">
        <v>821</v>
      </c>
    </row>
    <row r="1961" spans="1:22" x14ac:dyDescent="0.35">
      <c r="A1961" t="s">
        <v>3458</v>
      </c>
      <c r="B1961" t="s">
        <v>865</v>
      </c>
      <c r="C1961" s="2">
        <v>0.41299999999999998</v>
      </c>
      <c r="D1961">
        <v>2</v>
      </c>
      <c r="E1961" t="s">
        <v>821</v>
      </c>
      <c r="F1961" t="s">
        <v>821</v>
      </c>
      <c r="G1961">
        <v>1.155</v>
      </c>
      <c r="H1961" s="1">
        <v>5.4200000000000002E-8</v>
      </c>
      <c r="I1961" s="1">
        <v>2.3300000000000001E-2</v>
      </c>
      <c r="J1961" t="s">
        <v>4678</v>
      </c>
      <c r="K1961" t="s">
        <v>4679</v>
      </c>
      <c r="L1961" t="s">
        <v>4366</v>
      </c>
      <c r="M1961">
        <v>7</v>
      </c>
      <c r="N1961" t="s">
        <v>4680</v>
      </c>
      <c r="O1961" t="s">
        <v>1021</v>
      </c>
      <c r="P1961" t="s">
        <v>821</v>
      </c>
      <c r="Q1961" t="s">
        <v>4681</v>
      </c>
      <c r="R1961" t="s">
        <v>65</v>
      </c>
      <c r="S1961" t="s">
        <v>821</v>
      </c>
      <c r="T1961" t="s">
        <v>821</v>
      </c>
      <c r="U1961" t="s">
        <v>821</v>
      </c>
      <c r="V1961" t="s">
        <v>821</v>
      </c>
    </row>
    <row r="1962" spans="1:22" x14ac:dyDescent="0.35">
      <c r="A1962" t="s">
        <v>4682</v>
      </c>
      <c r="B1962" t="s">
        <v>945</v>
      </c>
      <c r="C1962" s="2" t="s">
        <v>821</v>
      </c>
      <c r="D1962">
        <v>2</v>
      </c>
      <c r="E1962" t="s">
        <v>821</v>
      </c>
      <c r="F1962" t="s">
        <v>821</v>
      </c>
      <c r="G1962">
        <v>1.64</v>
      </c>
      <c r="H1962" s="1">
        <v>5.6099999999999999E-8</v>
      </c>
      <c r="I1962" s="1">
        <v>2.7699999999999999E-2</v>
      </c>
      <c r="J1962" t="s">
        <v>4683</v>
      </c>
      <c r="K1962" t="s">
        <v>4684</v>
      </c>
      <c r="L1962" t="s">
        <v>4685</v>
      </c>
      <c r="M1962">
        <v>7</v>
      </c>
      <c r="N1962" t="s">
        <v>4686</v>
      </c>
      <c r="O1962" t="s">
        <v>4687</v>
      </c>
      <c r="P1962" t="s">
        <v>821</v>
      </c>
      <c r="Q1962" t="s">
        <v>821</v>
      </c>
      <c r="R1962" t="s">
        <v>821</v>
      </c>
      <c r="S1962" t="s">
        <v>821</v>
      </c>
      <c r="T1962" t="s">
        <v>821</v>
      </c>
      <c r="U1962" t="s">
        <v>821</v>
      </c>
      <c r="V1962" t="s">
        <v>821</v>
      </c>
    </row>
    <row r="1963" spans="1:22" x14ac:dyDescent="0.35">
      <c r="A1963" t="s">
        <v>4576</v>
      </c>
      <c r="B1963" t="s">
        <v>850</v>
      </c>
      <c r="C1963" s="2">
        <v>1.7000000000000001E-2</v>
      </c>
      <c r="D1963">
        <v>2</v>
      </c>
      <c r="E1963" t="s">
        <v>824</v>
      </c>
      <c r="F1963" t="s">
        <v>821</v>
      </c>
      <c r="G1963">
        <v>-2.4289999999999998</v>
      </c>
      <c r="H1963" s="1">
        <v>5.8600000000000002E-8</v>
      </c>
      <c r="I1963" s="1">
        <v>3.1600000000000003E-2</v>
      </c>
      <c r="J1963" t="s">
        <v>4688</v>
      </c>
      <c r="K1963" t="s">
        <v>4689</v>
      </c>
      <c r="L1963" t="s">
        <v>4421</v>
      </c>
      <c r="M1963">
        <v>7</v>
      </c>
      <c r="N1963" t="s">
        <v>4690</v>
      </c>
      <c r="O1963" t="s">
        <v>4691</v>
      </c>
      <c r="P1963" t="s">
        <v>821</v>
      </c>
      <c r="Q1963" t="s">
        <v>1172</v>
      </c>
      <c r="R1963" t="s">
        <v>821</v>
      </c>
      <c r="S1963" t="s">
        <v>821</v>
      </c>
      <c r="T1963" t="s">
        <v>821</v>
      </c>
      <c r="U1963" t="s">
        <v>821</v>
      </c>
      <c r="V1963" t="s">
        <v>821</v>
      </c>
    </row>
    <row r="1964" spans="1:22" x14ac:dyDescent="0.35">
      <c r="A1964" t="s">
        <v>4692</v>
      </c>
      <c r="B1964" t="s">
        <v>978</v>
      </c>
      <c r="C1964" s="2">
        <v>-1.4999999999999999E-2</v>
      </c>
      <c r="D1964">
        <v>2</v>
      </c>
      <c r="E1964" t="s">
        <v>881</v>
      </c>
      <c r="F1964" t="s">
        <v>3415</v>
      </c>
      <c r="G1964">
        <v>3.53</v>
      </c>
      <c r="H1964" s="1">
        <v>5.9499999999999997E-8</v>
      </c>
      <c r="I1964" s="1">
        <v>2.3999999999999998E-3</v>
      </c>
      <c r="J1964" t="s">
        <v>4693</v>
      </c>
      <c r="K1964" t="s">
        <v>4694</v>
      </c>
      <c r="L1964" t="s">
        <v>4609</v>
      </c>
      <c r="M1964">
        <v>2</v>
      </c>
      <c r="N1964" t="s">
        <v>821</v>
      </c>
      <c r="O1964" t="s">
        <v>821</v>
      </c>
      <c r="P1964" t="s">
        <v>821</v>
      </c>
      <c r="Q1964" t="s">
        <v>821</v>
      </c>
      <c r="R1964" t="s">
        <v>4695</v>
      </c>
      <c r="S1964" t="s">
        <v>821</v>
      </c>
      <c r="T1964" t="s">
        <v>821</v>
      </c>
      <c r="U1964" t="s">
        <v>821</v>
      </c>
      <c r="V1964" t="s">
        <v>821</v>
      </c>
    </row>
    <row r="1965" spans="1:22" x14ac:dyDescent="0.35">
      <c r="A1965" t="s">
        <v>4696</v>
      </c>
      <c r="B1965" t="s">
        <v>823</v>
      </c>
      <c r="C1965" s="2" t="s">
        <v>821</v>
      </c>
      <c r="D1965">
        <v>2</v>
      </c>
      <c r="E1965" t="s">
        <v>821</v>
      </c>
      <c r="F1965" t="s">
        <v>821</v>
      </c>
      <c r="G1965">
        <v>-1.6160000000000001</v>
      </c>
      <c r="H1965" s="1">
        <v>5.9599999999999998E-8</v>
      </c>
      <c r="I1965" s="1">
        <v>4.3E-3</v>
      </c>
      <c r="J1965" t="s">
        <v>4697</v>
      </c>
      <c r="K1965" t="s">
        <v>4698</v>
      </c>
      <c r="L1965" t="s">
        <v>4699</v>
      </c>
      <c r="M1965">
        <v>6</v>
      </c>
      <c r="N1965" t="s">
        <v>821</v>
      </c>
      <c r="O1965" t="s">
        <v>821</v>
      </c>
      <c r="P1965" t="s">
        <v>821</v>
      </c>
      <c r="Q1965" t="s">
        <v>4154</v>
      </c>
      <c r="R1965" t="s">
        <v>821</v>
      </c>
      <c r="S1965" t="s">
        <v>821</v>
      </c>
      <c r="T1965" t="s">
        <v>821</v>
      </c>
      <c r="U1965" t="s">
        <v>821</v>
      </c>
      <c r="V1965" t="s">
        <v>821</v>
      </c>
    </row>
    <row r="1966" spans="1:22" x14ac:dyDescent="0.35">
      <c r="A1966" t="s">
        <v>4700</v>
      </c>
      <c r="B1966" t="s">
        <v>978</v>
      </c>
      <c r="C1966" s="2" t="s">
        <v>821</v>
      </c>
      <c r="D1966">
        <v>3</v>
      </c>
      <c r="E1966" t="s">
        <v>821</v>
      </c>
      <c r="F1966" t="s">
        <v>821</v>
      </c>
      <c r="G1966">
        <v>-1.087</v>
      </c>
      <c r="H1966" s="1">
        <v>6.3399999999999999E-8</v>
      </c>
      <c r="I1966" s="1">
        <v>1.66E-2</v>
      </c>
      <c r="J1966" t="s">
        <v>4701</v>
      </c>
      <c r="K1966" t="s">
        <v>4702</v>
      </c>
      <c r="L1966" t="s">
        <v>4703</v>
      </c>
      <c r="M1966">
        <v>62</v>
      </c>
      <c r="N1966" t="s">
        <v>821</v>
      </c>
      <c r="O1966" t="s">
        <v>821</v>
      </c>
      <c r="P1966" t="s">
        <v>821</v>
      </c>
      <c r="Q1966" t="s">
        <v>981</v>
      </c>
      <c r="R1966" t="s">
        <v>821</v>
      </c>
      <c r="S1966" t="s">
        <v>821</v>
      </c>
      <c r="T1966" t="s">
        <v>821</v>
      </c>
      <c r="U1966" t="s">
        <v>821</v>
      </c>
      <c r="V1966" t="s">
        <v>821</v>
      </c>
    </row>
    <row r="1967" spans="1:22" x14ac:dyDescent="0.35">
      <c r="A1967" t="s">
        <v>4704</v>
      </c>
      <c r="B1967" t="s">
        <v>823</v>
      </c>
      <c r="C1967" s="2" t="s">
        <v>821</v>
      </c>
      <c r="D1967">
        <v>2</v>
      </c>
      <c r="E1967" t="s">
        <v>881</v>
      </c>
      <c r="F1967" t="s">
        <v>821</v>
      </c>
      <c r="G1967">
        <v>2.5019999999999998</v>
      </c>
      <c r="H1967" s="1">
        <v>6.6199999999999997E-8</v>
      </c>
      <c r="I1967" s="1">
        <v>3.0000000000000001E-3</v>
      </c>
      <c r="J1967" t="s">
        <v>4705</v>
      </c>
      <c r="K1967" t="s">
        <v>4706</v>
      </c>
      <c r="L1967" t="s">
        <v>4707</v>
      </c>
      <c r="M1967">
        <v>4</v>
      </c>
      <c r="N1967" t="s">
        <v>821</v>
      </c>
      <c r="O1967" t="s">
        <v>821</v>
      </c>
      <c r="P1967" t="s">
        <v>821</v>
      </c>
      <c r="Q1967" t="s">
        <v>4708</v>
      </c>
      <c r="R1967" t="s">
        <v>4709</v>
      </c>
      <c r="S1967" t="s">
        <v>821</v>
      </c>
      <c r="T1967" t="s">
        <v>821</v>
      </c>
      <c r="U1967" t="s">
        <v>821</v>
      </c>
      <c r="V1967" t="s">
        <v>821</v>
      </c>
    </row>
    <row r="1968" spans="1:22" x14ac:dyDescent="0.35">
      <c r="A1968" t="s">
        <v>3148</v>
      </c>
      <c r="B1968" t="s">
        <v>969</v>
      </c>
      <c r="C1968" s="2" t="s">
        <v>821</v>
      </c>
      <c r="D1968">
        <v>2</v>
      </c>
      <c r="E1968" t="s">
        <v>881</v>
      </c>
      <c r="F1968" t="s">
        <v>821</v>
      </c>
      <c r="G1968">
        <v>2</v>
      </c>
      <c r="H1968" s="1">
        <v>6.6699999999999995E-8</v>
      </c>
      <c r="I1968" s="1">
        <v>1.55E-2</v>
      </c>
      <c r="J1968" t="s">
        <v>4710</v>
      </c>
      <c r="K1968" t="s">
        <v>4711</v>
      </c>
      <c r="L1968" t="s">
        <v>4571</v>
      </c>
      <c r="M1968">
        <v>5</v>
      </c>
      <c r="N1968" t="s">
        <v>821</v>
      </c>
      <c r="O1968" t="s">
        <v>821</v>
      </c>
      <c r="P1968" t="s">
        <v>821</v>
      </c>
      <c r="Q1968" t="s">
        <v>821</v>
      </c>
      <c r="R1968" t="s">
        <v>4154</v>
      </c>
      <c r="S1968" t="s">
        <v>821</v>
      </c>
      <c r="T1968" t="s">
        <v>821</v>
      </c>
      <c r="U1968" t="s">
        <v>821</v>
      </c>
      <c r="V1968" t="s">
        <v>821</v>
      </c>
    </row>
    <row r="1969" spans="1:22" x14ac:dyDescent="0.35">
      <c r="A1969" t="s">
        <v>4712</v>
      </c>
      <c r="B1969" t="s">
        <v>978</v>
      </c>
      <c r="C1969" s="2" t="s">
        <v>821</v>
      </c>
      <c r="D1969">
        <v>2</v>
      </c>
      <c r="E1969" t="s">
        <v>881</v>
      </c>
      <c r="F1969" t="s">
        <v>3415</v>
      </c>
      <c r="G1969">
        <v>2.9670000000000001</v>
      </c>
      <c r="H1969" s="1">
        <v>6.6800000000000003E-8</v>
      </c>
      <c r="I1969" s="1">
        <v>2.2499999999999999E-2</v>
      </c>
      <c r="J1969" t="s">
        <v>4713</v>
      </c>
      <c r="K1969" t="s">
        <v>4714</v>
      </c>
      <c r="L1969" t="s">
        <v>4715</v>
      </c>
      <c r="M1969">
        <v>3</v>
      </c>
      <c r="N1969" t="s">
        <v>821</v>
      </c>
      <c r="O1969" t="s">
        <v>821</v>
      </c>
      <c r="P1969" t="s">
        <v>821</v>
      </c>
      <c r="Q1969" t="s">
        <v>821</v>
      </c>
      <c r="R1969" t="s">
        <v>4716</v>
      </c>
      <c r="S1969" t="s">
        <v>821</v>
      </c>
      <c r="T1969" t="s">
        <v>821</v>
      </c>
      <c r="U1969" t="s">
        <v>821</v>
      </c>
      <c r="V1969" t="s">
        <v>821</v>
      </c>
    </row>
    <row r="1970" spans="1:22" x14ac:dyDescent="0.35">
      <c r="A1970" t="s">
        <v>965</v>
      </c>
      <c r="B1970" t="s">
        <v>865</v>
      </c>
      <c r="C1970" s="2">
        <v>-0.12</v>
      </c>
      <c r="D1970">
        <v>2</v>
      </c>
      <c r="E1970" t="s">
        <v>821</v>
      </c>
      <c r="F1970" t="s">
        <v>821</v>
      </c>
      <c r="G1970">
        <v>0.72799999999999998</v>
      </c>
      <c r="H1970" s="1">
        <v>7.1400000000000004E-8</v>
      </c>
      <c r="I1970" s="1">
        <v>2.0000000000000001E-4</v>
      </c>
      <c r="J1970" t="s">
        <v>4717</v>
      </c>
      <c r="K1970" t="s">
        <v>4718</v>
      </c>
      <c r="L1970" t="s">
        <v>4719</v>
      </c>
      <c r="M1970">
        <v>3</v>
      </c>
      <c r="N1970" t="s">
        <v>4720</v>
      </c>
      <c r="O1970" t="s">
        <v>821</v>
      </c>
      <c r="P1970" t="s">
        <v>821</v>
      </c>
      <c r="Q1970" t="s">
        <v>4721</v>
      </c>
      <c r="R1970" t="s">
        <v>4722</v>
      </c>
      <c r="S1970" t="s">
        <v>821</v>
      </c>
      <c r="T1970" t="s">
        <v>821</v>
      </c>
      <c r="U1970" t="s">
        <v>821</v>
      </c>
      <c r="V1970" t="s">
        <v>821</v>
      </c>
    </row>
    <row r="1971" spans="1:22" x14ac:dyDescent="0.35">
      <c r="A1971" t="s">
        <v>4723</v>
      </c>
      <c r="B1971" t="s">
        <v>945</v>
      </c>
      <c r="C1971" s="2" t="s">
        <v>821</v>
      </c>
      <c r="D1971">
        <v>3</v>
      </c>
      <c r="E1971" t="s">
        <v>821</v>
      </c>
      <c r="F1971" t="s">
        <v>821</v>
      </c>
      <c r="G1971">
        <v>-1.0629999999999999</v>
      </c>
      <c r="H1971" s="1">
        <v>7.4099999999999995E-8</v>
      </c>
      <c r="I1971" s="1">
        <v>2.3599999999999999E-2</v>
      </c>
      <c r="J1971" t="s">
        <v>4724</v>
      </c>
      <c r="K1971" t="s">
        <v>4725</v>
      </c>
      <c r="L1971" t="s">
        <v>4726</v>
      </c>
      <c r="M1971">
        <v>54</v>
      </c>
      <c r="N1971" t="s">
        <v>4727</v>
      </c>
      <c r="O1971" t="s">
        <v>4728</v>
      </c>
      <c r="P1971" t="s">
        <v>821</v>
      </c>
      <c r="Q1971" t="s">
        <v>4154</v>
      </c>
      <c r="R1971" t="s">
        <v>821</v>
      </c>
      <c r="S1971" t="s">
        <v>821</v>
      </c>
      <c r="T1971" t="s">
        <v>821</v>
      </c>
      <c r="U1971" t="s">
        <v>821</v>
      </c>
      <c r="V1971" t="s">
        <v>821</v>
      </c>
    </row>
    <row r="1972" spans="1:22" x14ac:dyDescent="0.35">
      <c r="A1972" t="s">
        <v>4729</v>
      </c>
      <c r="B1972" t="s">
        <v>823</v>
      </c>
      <c r="C1972" s="2" t="s">
        <v>821</v>
      </c>
      <c r="D1972">
        <v>2</v>
      </c>
      <c r="E1972" t="s">
        <v>881</v>
      </c>
      <c r="F1972" t="s">
        <v>3415</v>
      </c>
      <c r="G1972">
        <v>3.8330000000000002</v>
      </c>
      <c r="H1972" s="1">
        <v>7.4900000000000002E-8</v>
      </c>
      <c r="I1972" s="1">
        <v>3.8699999999999998E-2</v>
      </c>
      <c r="J1972" t="s">
        <v>4730</v>
      </c>
      <c r="K1972" t="s">
        <v>4731</v>
      </c>
      <c r="L1972" t="s">
        <v>4594</v>
      </c>
      <c r="M1972">
        <v>5</v>
      </c>
      <c r="N1972" t="s">
        <v>821</v>
      </c>
      <c r="O1972" t="s">
        <v>821</v>
      </c>
      <c r="P1972" t="s">
        <v>821</v>
      </c>
      <c r="Q1972" t="s">
        <v>821</v>
      </c>
      <c r="R1972" t="s">
        <v>4506</v>
      </c>
      <c r="S1972" t="s">
        <v>821</v>
      </c>
      <c r="T1972" t="s">
        <v>821</v>
      </c>
      <c r="U1972" t="s">
        <v>821</v>
      </c>
      <c r="V1972" t="s">
        <v>821</v>
      </c>
    </row>
    <row r="1973" spans="1:22" x14ac:dyDescent="0.35">
      <c r="A1973" t="s">
        <v>4732</v>
      </c>
      <c r="B1973" t="s">
        <v>1136</v>
      </c>
      <c r="C1973" s="2">
        <v>1.4E-2</v>
      </c>
      <c r="D1973">
        <v>2</v>
      </c>
      <c r="E1973" t="s">
        <v>821</v>
      </c>
      <c r="F1973" t="s">
        <v>821</v>
      </c>
      <c r="G1973">
        <v>-0.88500000000000001</v>
      </c>
      <c r="H1973" s="1">
        <v>7.7299999999999997E-8</v>
      </c>
      <c r="I1973" s="1">
        <v>4.6899999999999997E-2</v>
      </c>
      <c r="J1973" t="s">
        <v>4733</v>
      </c>
      <c r="K1973" t="s">
        <v>4734</v>
      </c>
      <c r="L1973" t="s">
        <v>4735</v>
      </c>
      <c r="M1973">
        <v>4</v>
      </c>
      <c r="N1973" t="s">
        <v>4736</v>
      </c>
      <c r="O1973" t="s">
        <v>4737</v>
      </c>
      <c r="P1973" t="s">
        <v>821</v>
      </c>
      <c r="Q1973" t="s">
        <v>4154</v>
      </c>
      <c r="R1973" t="s">
        <v>924</v>
      </c>
      <c r="S1973" t="s">
        <v>821</v>
      </c>
      <c r="T1973" t="s">
        <v>821</v>
      </c>
      <c r="U1973" t="s">
        <v>821</v>
      </c>
      <c r="V1973" t="s">
        <v>821</v>
      </c>
    </row>
    <row r="1974" spans="1:22" x14ac:dyDescent="0.35">
      <c r="A1974" t="s">
        <v>4738</v>
      </c>
      <c r="B1974" t="s">
        <v>978</v>
      </c>
      <c r="C1974" s="2">
        <v>-0.39600000000000002</v>
      </c>
      <c r="D1974">
        <v>2</v>
      </c>
      <c r="E1974" t="s">
        <v>824</v>
      </c>
      <c r="F1974" t="s">
        <v>821</v>
      </c>
      <c r="G1974">
        <v>-2.6669999999999998</v>
      </c>
      <c r="H1974" s="1">
        <v>7.7999999999999997E-8</v>
      </c>
      <c r="I1974" s="1">
        <v>1.4500000000000001E-2</v>
      </c>
      <c r="J1974" t="s">
        <v>4739</v>
      </c>
      <c r="K1974" t="s">
        <v>4740</v>
      </c>
      <c r="L1974" t="s">
        <v>4571</v>
      </c>
      <c r="M1974">
        <v>5</v>
      </c>
      <c r="N1974" t="s">
        <v>821</v>
      </c>
      <c r="O1974" t="s">
        <v>1778</v>
      </c>
      <c r="P1974" t="s">
        <v>821</v>
      </c>
      <c r="Q1974" t="s">
        <v>1064</v>
      </c>
      <c r="R1974" t="s">
        <v>821</v>
      </c>
      <c r="S1974" t="s">
        <v>821</v>
      </c>
      <c r="T1974" t="s">
        <v>821</v>
      </c>
      <c r="U1974" t="s">
        <v>821</v>
      </c>
      <c r="V1974" t="s">
        <v>821</v>
      </c>
    </row>
    <row r="1975" spans="1:22" x14ac:dyDescent="0.35">
      <c r="A1975" t="s">
        <v>4741</v>
      </c>
      <c r="B1975" t="s">
        <v>823</v>
      </c>
      <c r="C1975" s="2" t="s">
        <v>821</v>
      </c>
      <c r="D1975">
        <v>2</v>
      </c>
      <c r="E1975" t="s">
        <v>881</v>
      </c>
      <c r="F1975" t="s">
        <v>3415</v>
      </c>
      <c r="G1975">
        <v>3.1619999999999999</v>
      </c>
      <c r="H1975" s="1">
        <v>7.8899999999999998E-8</v>
      </c>
      <c r="I1975" s="1">
        <v>3.4799999999999998E-2</v>
      </c>
      <c r="J1975" t="s">
        <v>4742</v>
      </c>
      <c r="K1975" t="s">
        <v>4743</v>
      </c>
      <c r="L1975" t="s">
        <v>4744</v>
      </c>
      <c r="M1975">
        <v>7</v>
      </c>
      <c r="N1975" t="s">
        <v>821</v>
      </c>
      <c r="O1975" t="s">
        <v>821</v>
      </c>
      <c r="P1975" t="s">
        <v>821</v>
      </c>
      <c r="Q1975" t="s">
        <v>821</v>
      </c>
      <c r="R1975" t="s">
        <v>1012</v>
      </c>
      <c r="S1975" t="s">
        <v>821</v>
      </c>
      <c r="T1975" t="s">
        <v>821</v>
      </c>
      <c r="U1975" t="s">
        <v>821</v>
      </c>
      <c r="V1975" t="s">
        <v>821</v>
      </c>
    </row>
    <row r="1976" spans="1:22" x14ac:dyDescent="0.35">
      <c r="A1976" t="s">
        <v>4745</v>
      </c>
      <c r="B1976" t="s">
        <v>978</v>
      </c>
      <c r="C1976" s="2">
        <v>-0.59899999999999998</v>
      </c>
      <c r="D1976">
        <v>2</v>
      </c>
      <c r="E1976" t="s">
        <v>881</v>
      </c>
      <c r="F1976" t="s">
        <v>821</v>
      </c>
      <c r="G1976">
        <v>2</v>
      </c>
      <c r="H1976" s="1">
        <v>8.1100000000000005E-8</v>
      </c>
      <c r="I1976" s="1">
        <v>1.1299999999999999E-2</v>
      </c>
      <c r="J1976" t="s">
        <v>4746</v>
      </c>
      <c r="K1976" t="s">
        <v>4747</v>
      </c>
      <c r="L1976" t="s">
        <v>4748</v>
      </c>
      <c r="M1976">
        <v>4</v>
      </c>
      <c r="N1976" t="s">
        <v>3575</v>
      </c>
      <c r="O1976" t="s">
        <v>821</v>
      </c>
      <c r="P1976" t="s">
        <v>821</v>
      </c>
      <c r="Q1976" t="s">
        <v>4363</v>
      </c>
      <c r="R1976" t="s">
        <v>4749</v>
      </c>
      <c r="S1976" t="s">
        <v>821</v>
      </c>
      <c r="T1976" t="s">
        <v>821</v>
      </c>
      <c r="U1976" t="s">
        <v>821</v>
      </c>
      <c r="V1976" t="s">
        <v>821</v>
      </c>
    </row>
    <row r="1977" spans="1:22" x14ac:dyDescent="0.35">
      <c r="A1977" t="s">
        <v>4750</v>
      </c>
      <c r="B1977" t="s">
        <v>1000</v>
      </c>
      <c r="C1977" s="2" t="s">
        <v>821</v>
      </c>
      <c r="D1977">
        <v>2</v>
      </c>
      <c r="E1977" t="s">
        <v>824</v>
      </c>
      <c r="F1977" t="s">
        <v>3415</v>
      </c>
      <c r="G1977">
        <v>-3.0419999999999998</v>
      </c>
      <c r="H1977" s="1">
        <v>8.3599999999999994E-8</v>
      </c>
      <c r="I1977" s="1">
        <v>2.3300000000000001E-2</v>
      </c>
      <c r="J1977" t="s">
        <v>4751</v>
      </c>
      <c r="K1977" t="s">
        <v>4752</v>
      </c>
      <c r="L1977" t="s">
        <v>4753</v>
      </c>
      <c r="M1977">
        <v>5</v>
      </c>
      <c r="N1977" t="s">
        <v>821</v>
      </c>
      <c r="O1977" t="s">
        <v>821</v>
      </c>
      <c r="P1977" t="s">
        <v>821</v>
      </c>
      <c r="Q1977" t="s">
        <v>4754</v>
      </c>
      <c r="R1977" t="s">
        <v>821</v>
      </c>
      <c r="S1977" t="s">
        <v>821</v>
      </c>
      <c r="T1977" t="s">
        <v>821</v>
      </c>
      <c r="U1977" t="s">
        <v>821</v>
      </c>
      <c r="V1977" t="s">
        <v>821</v>
      </c>
    </row>
    <row r="1978" spans="1:22" x14ac:dyDescent="0.35">
      <c r="A1978" t="s">
        <v>4755</v>
      </c>
      <c r="B1978" t="s">
        <v>978</v>
      </c>
      <c r="C1978" s="2">
        <v>-0.32600000000000001</v>
      </c>
      <c r="D1978">
        <v>2</v>
      </c>
      <c r="E1978" t="s">
        <v>821</v>
      </c>
      <c r="F1978" t="s">
        <v>821</v>
      </c>
      <c r="G1978">
        <v>0.38400000000000001</v>
      </c>
      <c r="H1978" s="1">
        <v>8.4400000000000001E-8</v>
      </c>
      <c r="I1978" s="1">
        <v>4.5999999999999999E-2</v>
      </c>
      <c r="J1978" t="s">
        <v>4756</v>
      </c>
      <c r="K1978" t="s">
        <v>4757</v>
      </c>
      <c r="L1978" t="s">
        <v>4758</v>
      </c>
      <c r="M1978">
        <v>5</v>
      </c>
      <c r="N1978" t="s">
        <v>821</v>
      </c>
      <c r="O1978" t="s">
        <v>821</v>
      </c>
      <c r="P1978" t="s">
        <v>821</v>
      </c>
      <c r="Q1978" t="s">
        <v>860</v>
      </c>
      <c r="R1978" t="s">
        <v>821</v>
      </c>
      <c r="S1978" t="s">
        <v>821</v>
      </c>
      <c r="T1978" t="s">
        <v>821</v>
      </c>
      <c r="U1978" t="s">
        <v>821</v>
      </c>
      <c r="V1978" t="s">
        <v>821</v>
      </c>
    </row>
    <row r="1979" spans="1:22" x14ac:dyDescent="0.35">
      <c r="A1979" t="s">
        <v>4759</v>
      </c>
      <c r="B1979" t="s">
        <v>845</v>
      </c>
      <c r="C1979" s="2" t="s">
        <v>821</v>
      </c>
      <c r="D1979">
        <v>2</v>
      </c>
      <c r="E1979" t="s">
        <v>881</v>
      </c>
      <c r="F1979" t="s">
        <v>821</v>
      </c>
      <c r="G1979">
        <v>2.2360000000000002</v>
      </c>
      <c r="H1979" s="1">
        <v>9.0499999999999996E-8</v>
      </c>
      <c r="I1979" s="1">
        <v>2.5899999999999999E-2</v>
      </c>
      <c r="J1979" t="s">
        <v>4760</v>
      </c>
      <c r="K1979" t="s">
        <v>4761</v>
      </c>
      <c r="L1979" t="s">
        <v>4685</v>
      </c>
      <c r="M1979">
        <v>6</v>
      </c>
      <c r="N1979" t="s">
        <v>821</v>
      </c>
      <c r="O1979" t="s">
        <v>821</v>
      </c>
      <c r="P1979" t="s">
        <v>821</v>
      </c>
      <c r="Q1979" t="s">
        <v>821</v>
      </c>
      <c r="R1979" t="s">
        <v>3532</v>
      </c>
      <c r="S1979" t="s">
        <v>821</v>
      </c>
      <c r="T1979" t="s">
        <v>821</v>
      </c>
      <c r="U1979" t="s">
        <v>821</v>
      </c>
      <c r="V1979" t="s">
        <v>821</v>
      </c>
    </row>
    <row r="1980" spans="1:22" x14ac:dyDescent="0.35">
      <c r="A1980" t="s">
        <v>4762</v>
      </c>
      <c r="B1980" t="s">
        <v>978</v>
      </c>
      <c r="C1980" s="2" t="s">
        <v>821</v>
      </c>
      <c r="D1980">
        <v>2</v>
      </c>
      <c r="E1980" t="s">
        <v>824</v>
      </c>
      <c r="F1980" t="s">
        <v>3415</v>
      </c>
      <c r="G1980">
        <v>-3.0859999999999999</v>
      </c>
      <c r="H1980" s="1">
        <v>9.3499999999999997E-8</v>
      </c>
      <c r="I1980" s="1">
        <v>2.5899999999999999E-2</v>
      </c>
      <c r="J1980" t="s">
        <v>4763</v>
      </c>
      <c r="K1980" t="s">
        <v>4764</v>
      </c>
      <c r="L1980" t="s">
        <v>4765</v>
      </c>
      <c r="M1980">
        <v>4</v>
      </c>
      <c r="N1980" t="s">
        <v>1797</v>
      </c>
      <c r="O1980" t="s">
        <v>821</v>
      </c>
      <c r="P1980" t="s">
        <v>821</v>
      </c>
      <c r="Q1980" t="s">
        <v>4766</v>
      </c>
      <c r="R1980" t="s">
        <v>821</v>
      </c>
      <c r="S1980" t="s">
        <v>821</v>
      </c>
      <c r="T1980" t="s">
        <v>821</v>
      </c>
      <c r="U1980" t="s">
        <v>821</v>
      </c>
      <c r="V1980" t="s">
        <v>821</v>
      </c>
    </row>
    <row r="1981" spans="1:22" x14ac:dyDescent="0.35">
      <c r="A1981" t="s">
        <v>4767</v>
      </c>
      <c r="B1981" t="s">
        <v>828</v>
      </c>
      <c r="C1981" s="2" t="s">
        <v>821</v>
      </c>
      <c r="D1981">
        <v>2</v>
      </c>
      <c r="E1981" t="s">
        <v>881</v>
      </c>
      <c r="F1981" t="s">
        <v>3415</v>
      </c>
      <c r="G1981">
        <v>3.5070000000000001</v>
      </c>
      <c r="H1981" s="1">
        <v>9.5200000000000005E-8</v>
      </c>
      <c r="I1981" s="1">
        <v>3.7100000000000001E-2</v>
      </c>
      <c r="J1981" t="s">
        <v>4768</v>
      </c>
      <c r="K1981" t="s">
        <v>4769</v>
      </c>
      <c r="L1981" t="s">
        <v>4770</v>
      </c>
      <c r="M1981">
        <v>8</v>
      </c>
      <c r="N1981" t="s">
        <v>821</v>
      </c>
      <c r="O1981" t="s">
        <v>821</v>
      </c>
      <c r="P1981" t="s">
        <v>821</v>
      </c>
      <c r="Q1981" t="s">
        <v>821</v>
      </c>
      <c r="R1981" t="s">
        <v>821</v>
      </c>
      <c r="S1981" t="s">
        <v>821</v>
      </c>
      <c r="T1981" t="s">
        <v>821</v>
      </c>
      <c r="U1981" t="s">
        <v>821</v>
      </c>
      <c r="V1981" t="s">
        <v>821</v>
      </c>
    </row>
    <row r="1982" spans="1:22" x14ac:dyDescent="0.35">
      <c r="A1982" t="s">
        <v>4771</v>
      </c>
      <c r="B1982" t="s">
        <v>1000</v>
      </c>
      <c r="C1982" s="2" t="s">
        <v>821</v>
      </c>
      <c r="D1982">
        <v>2</v>
      </c>
      <c r="E1982" t="s">
        <v>824</v>
      </c>
      <c r="F1982" t="s">
        <v>3415</v>
      </c>
      <c r="G1982">
        <v>-4.0030000000000001</v>
      </c>
      <c r="H1982" s="1">
        <v>9.6400000000000003E-8</v>
      </c>
      <c r="I1982" s="1">
        <v>2.8799999999999999E-2</v>
      </c>
      <c r="J1982" t="s">
        <v>4772</v>
      </c>
      <c r="K1982" t="s">
        <v>4773</v>
      </c>
      <c r="L1982" t="s">
        <v>4564</v>
      </c>
      <c r="M1982">
        <v>6</v>
      </c>
      <c r="N1982" t="s">
        <v>821</v>
      </c>
      <c r="O1982" t="s">
        <v>821</v>
      </c>
      <c r="P1982" t="s">
        <v>821</v>
      </c>
      <c r="Q1982" t="s">
        <v>4774</v>
      </c>
      <c r="R1982" t="s">
        <v>821</v>
      </c>
      <c r="S1982" t="s">
        <v>821</v>
      </c>
      <c r="T1982" t="s">
        <v>821</v>
      </c>
      <c r="U1982" t="s">
        <v>821</v>
      </c>
      <c r="V1982" t="s">
        <v>821</v>
      </c>
    </row>
    <row r="1983" spans="1:22" x14ac:dyDescent="0.35">
      <c r="A1983" t="s">
        <v>4775</v>
      </c>
      <c r="B1983" t="s">
        <v>865</v>
      </c>
      <c r="C1983" s="2">
        <v>-0.434</v>
      </c>
      <c r="D1983">
        <v>2</v>
      </c>
      <c r="E1983" t="s">
        <v>824</v>
      </c>
      <c r="F1983" t="s">
        <v>3415</v>
      </c>
      <c r="G1983">
        <v>-3.3330000000000002</v>
      </c>
      <c r="H1983" s="1">
        <v>9.83E-8</v>
      </c>
      <c r="I1983" s="1">
        <v>1.5800000000000002E-2</v>
      </c>
      <c r="J1983" t="s">
        <v>4776</v>
      </c>
      <c r="K1983" t="s">
        <v>4777</v>
      </c>
      <c r="L1983" t="s">
        <v>4748</v>
      </c>
      <c r="M1983">
        <v>4</v>
      </c>
      <c r="N1983" t="s">
        <v>4778</v>
      </c>
      <c r="O1983" t="s">
        <v>874</v>
      </c>
      <c r="P1983" t="s">
        <v>821</v>
      </c>
      <c r="Q1983" t="s">
        <v>4779</v>
      </c>
      <c r="R1983" t="s">
        <v>831</v>
      </c>
      <c r="S1983" t="s">
        <v>821</v>
      </c>
      <c r="T1983" t="s">
        <v>821</v>
      </c>
      <c r="U1983" t="s">
        <v>821</v>
      </c>
      <c r="V1983" t="s">
        <v>821</v>
      </c>
    </row>
    <row r="1984" spans="1:22" x14ac:dyDescent="0.35">
      <c r="A1984" t="s">
        <v>4780</v>
      </c>
      <c r="B1984" t="s">
        <v>945</v>
      </c>
      <c r="C1984" s="2" t="s">
        <v>821</v>
      </c>
      <c r="D1984">
        <v>2</v>
      </c>
      <c r="E1984" t="s">
        <v>824</v>
      </c>
      <c r="F1984" t="s">
        <v>3415</v>
      </c>
      <c r="G1984">
        <v>-3.0859999999999999</v>
      </c>
      <c r="H1984" s="1">
        <v>1.03E-7</v>
      </c>
      <c r="I1984" s="1">
        <v>2.7799999999999998E-2</v>
      </c>
      <c r="J1984" t="s">
        <v>4781</v>
      </c>
      <c r="K1984" t="s">
        <v>4764</v>
      </c>
      <c r="L1984" t="s">
        <v>4765</v>
      </c>
      <c r="M1984">
        <v>4</v>
      </c>
      <c r="N1984" t="s">
        <v>821</v>
      </c>
      <c r="O1984" t="s">
        <v>821</v>
      </c>
      <c r="P1984" t="s">
        <v>821</v>
      </c>
      <c r="Q1984" t="s">
        <v>4766</v>
      </c>
      <c r="R1984" t="s">
        <v>821</v>
      </c>
      <c r="S1984" t="s">
        <v>821</v>
      </c>
      <c r="T1984" t="s">
        <v>821</v>
      </c>
      <c r="U1984" t="s">
        <v>821</v>
      </c>
      <c r="V1984" t="s">
        <v>821</v>
      </c>
    </row>
    <row r="1985" spans="1:22" x14ac:dyDescent="0.35">
      <c r="A1985" t="s">
        <v>4782</v>
      </c>
      <c r="B1985" t="s">
        <v>3655</v>
      </c>
      <c r="C1985" s="2">
        <v>0.251</v>
      </c>
      <c r="D1985">
        <v>2</v>
      </c>
      <c r="E1985" t="s">
        <v>824</v>
      </c>
      <c r="F1985" t="s">
        <v>3415</v>
      </c>
      <c r="G1985">
        <v>-3.92</v>
      </c>
      <c r="H1985" s="1">
        <v>1.06E-7</v>
      </c>
      <c r="I1985" s="1">
        <v>4.6399999999999997E-2</v>
      </c>
      <c r="J1985" t="s">
        <v>4783</v>
      </c>
      <c r="K1985" t="s">
        <v>4784</v>
      </c>
      <c r="L1985" t="s">
        <v>4042</v>
      </c>
      <c r="M1985">
        <v>4</v>
      </c>
      <c r="N1985" t="s">
        <v>1756</v>
      </c>
      <c r="O1985" t="s">
        <v>1339</v>
      </c>
      <c r="P1985" t="s">
        <v>821</v>
      </c>
      <c r="Q1985" t="s">
        <v>944</v>
      </c>
      <c r="R1985" t="s">
        <v>821</v>
      </c>
      <c r="S1985" t="s">
        <v>821</v>
      </c>
      <c r="T1985" t="s">
        <v>821</v>
      </c>
      <c r="U1985" t="s">
        <v>821</v>
      </c>
      <c r="V1985" t="s">
        <v>821</v>
      </c>
    </row>
    <row r="1986" spans="1:22" x14ac:dyDescent="0.35">
      <c r="A1986" t="s">
        <v>4785</v>
      </c>
      <c r="B1986" t="s">
        <v>912</v>
      </c>
      <c r="C1986" s="2">
        <v>-0.42199999999999999</v>
      </c>
      <c r="D1986">
        <v>2</v>
      </c>
      <c r="E1986" t="s">
        <v>824</v>
      </c>
      <c r="F1986" t="s">
        <v>3415</v>
      </c>
      <c r="G1986">
        <v>-4.0119999999999996</v>
      </c>
      <c r="H1986" s="1">
        <v>1.0700000000000001E-7</v>
      </c>
      <c r="I1986" s="1">
        <v>4.5600000000000002E-2</v>
      </c>
      <c r="J1986" t="s">
        <v>4786</v>
      </c>
      <c r="K1986" t="s">
        <v>4787</v>
      </c>
      <c r="L1986" t="s">
        <v>4765</v>
      </c>
      <c r="M1986">
        <v>4</v>
      </c>
      <c r="N1986" t="s">
        <v>821</v>
      </c>
      <c r="O1986" t="s">
        <v>821</v>
      </c>
      <c r="P1986" t="s">
        <v>821</v>
      </c>
      <c r="Q1986" t="s">
        <v>821</v>
      </c>
      <c r="R1986" t="s">
        <v>821</v>
      </c>
      <c r="S1986" t="s">
        <v>821</v>
      </c>
      <c r="T1986" t="s">
        <v>821</v>
      </c>
      <c r="U1986" t="s">
        <v>821</v>
      </c>
      <c r="V1986" t="s">
        <v>821</v>
      </c>
    </row>
    <row r="1987" spans="1:22" x14ac:dyDescent="0.35">
      <c r="A1987" t="s">
        <v>4788</v>
      </c>
      <c r="B1987" t="s">
        <v>1000</v>
      </c>
      <c r="C1987" s="2" t="s">
        <v>821</v>
      </c>
      <c r="D1987">
        <v>2</v>
      </c>
      <c r="E1987" t="s">
        <v>881</v>
      </c>
      <c r="F1987" t="s">
        <v>821</v>
      </c>
      <c r="G1987">
        <v>2.5960000000000001</v>
      </c>
      <c r="H1987" s="1">
        <v>1.09E-7</v>
      </c>
      <c r="I1987" s="1">
        <v>2.3800000000000002E-2</v>
      </c>
      <c r="J1987" t="s">
        <v>4789</v>
      </c>
      <c r="K1987" t="s">
        <v>4790</v>
      </c>
      <c r="L1987" t="s">
        <v>4643</v>
      </c>
      <c r="M1987">
        <v>6</v>
      </c>
      <c r="N1987" t="s">
        <v>821</v>
      </c>
      <c r="O1987" t="s">
        <v>821</v>
      </c>
      <c r="P1987" t="s">
        <v>821</v>
      </c>
      <c r="Q1987" t="s">
        <v>821</v>
      </c>
      <c r="R1987" t="s">
        <v>1018</v>
      </c>
      <c r="S1987" t="s">
        <v>821</v>
      </c>
      <c r="T1987" t="s">
        <v>821</v>
      </c>
      <c r="U1987" t="s">
        <v>821</v>
      </c>
      <c r="V1987" t="s">
        <v>821</v>
      </c>
    </row>
    <row r="1988" spans="1:22" x14ac:dyDescent="0.35">
      <c r="A1988" t="s">
        <v>2129</v>
      </c>
      <c r="B1988" t="s">
        <v>865</v>
      </c>
      <c r="C1988" s="2">
        <v>-0.35199999999999998</v>
      </c>
      <c r="D1988">
        <v>2</v>
      </c>
      <c r="E1988" t="s">
        <v>821</v>
      </c>
      <c r="F1988" t="s">
        <v>821</v>
      </c>
      <c r="G1988">
        <v>-0.16400000000000001</v>
      </c>
      <c r="H1988" s="1">
        <v>1.1000000000000001E-7</v>
      </c>
      <c r="I1988" s="1">
        <v>2E-3</v>
      </c>
      <c r="J1988" t="s">
        <v>4791</v>
      </c>
      <c r="K1988" t="s">
        <v>4792</v>
      </c>
      <c r="L1988" t="s">
        <v>4444</v>
      </c>
      <c r="M1988">
        <v>4</v>
      </c>
      <c r="N1988" t="s">
        <v>4480</v>
      </c>
      <c r="O1988" t="s">
        <v>4481</v>
      </c>
      <c r="P1988" t="s">
        <v>821</v>
      </c>
      <c r="Q1988" t="s">
        <v>4482</v>
      </c>
      <c r="R1988" t="s">
        <v>4483</v>
      </c>
      <c r="S1988" t="s">
        <v>821</v>
      </c>
      <c r="T1988" t="s">
        <v>821</v>
      </c>
      <c r="U1988" t="s">
        <v>821</v>
      </c>
      <c r="V1988" t="s">
        <v>821</v>
      </c>
    </row>
    <row r="1989" spans="1:22" x14ac:dyDescent="0.35">
      <c r="A1989" t="s">
        <v>2487</v>
      </c>
      <c r="B1989" t="s">
        <v>865</v>
      </c>
      <c r="C1989" s="2">
        <v>-4.9000000000000002E-2</v>
      </c>
      <c r="D1989">
        <v>2</v>
      </c>
      <c r="E1989" t="s">
        <v>821</v>
      </c>
      <c r="F1989" t="s">
        <v>821</v>
      </c>
      <c r="G1989">
        <v>-0.82199999999999995</v>
      </c>
      <c r="H1989" s="1">
        <v>1.1000000000000001E-7</v>
      </c>
      <c r="I1989" s="1">
        <v>1.0699999999999999E-2</v>
      </c>
      <c r="J1989" t="s">
        <v>4793</v>
      </c>
      <c r="K1989" t="s">
        <v>4794</v>
      </c>
      <c r="L1989" t="s">
        <v>4795</v>
      </c>
      <c r="M1989">
        <v>6</v>
      </c>
      <c r="N1989" t="s">
        <v>4796</v>
      </c>
      <c r="O1989" t="s">
        <v>981</v>
      </c>
      <c r="P1989" t="s">
        <v>821</v>
      </c>
      <c r="Q1989" t="s">
        <v>4797</v>
      </c>
      <c r="R1989" t="s">
        <v>4798</v>
      </c>
      <c r="S1989" t="s">
        <v>821</v>
      </c>
      <c r="T1989" t="s">
        <v>821</v>
      </c>
      <c r="U1989" t="s">
        <v>821</v>
      </c>
      <c r="V1989" t="s">
        <v>821</v>
      </c>
    </row>
    <row r="1990" spans="1:22" x14ac:dyDescent="0.35">
      <c r="A1990" t="s">
        <v>4799</v>
      </c>
      <c r="B1990" t="s">
        <v>887</v>
      </c>
      <c r="C1990" s="2" t="s">
        <v>821</v>
      </c>
      <c r="D1990">
        <v>2</v>
      </c>
      <c r="E1990" t="s">
        <v>821</v>
      </c>
      <c r="F1990" t="s">
        <v>821</v>
      </c>
      <c r="G1990">
        <v>1.512</v>
      </c>
      <c r="H1990" s="1">
        <v>1.11E-7</v>
      </c>
      <c r="I1990" s="1">
        <v>3.2000000000000002E-3</v>
      </c>
      <c r="J1990" t="s">
        <v>4800</v>
      </c>
      <c r="K1990" t="s">
        <v>4801</v>
      </c>
      <c r="L1990" t="s">
        <v>4802</v>
      </c>
      <c r="M1990">
        <v>4</v>
      </c>
      <c r="N1990" t="s">
        <v>821</v>
      </c>
      <c r="O1990" t="s">
        <v>821</v>
      </c>
      <c r="P1990" t="s">
        <v>821</v>
      </c>
      <c r="Q1990" t="s">
        <v>1558</v>
      </c>
      <c r="R1990" t="s">
        <v>924</v>
      </c>
      <c r="S1990" t="s">
        <v>821</v>
      </c>
      <c r="T1990" t="s">
        <v>821</v>
      </c>
      <c r="U1990" t="s">
        <v>821</v>
      </c>
      <c r="V1990" t="s">
        <v>821</v>
      </c>
    </row>
    <row r="1991" spans="1:22" x14ac:dyDescent="0.35">
      <c r="A1991" t="s">
        <v>4308</v>
      </c>
      <c r="B1991" t="s">
        <v>850</v>
      </c>
      <c r="C1991" s="2">
        <v>0.20499999999999999</v>
      </c>
      <c r="D1991">
        <v>2</v>
      </c>
      <c r="E1991" t="s">
        <v>821</v>
      </c>
      <c r="F1991" t="s">
        <v>821</v>
      </c>
      <c r="G1991">
        <v>0</v>
      </c>
      <c r="H1991" s="1">
        <v>1.1600000000000001E-7</v>
      </c>
      <c r="I1991" s="1">
        <v>2.8199999999999999E-2</v>
      </c>
      <c r="J1991" t="s">
        <v>4803</v>
      </c>
      <c r="K1991" t="s">
        <v>4804</v>
      </c>
      <c r="L1991" t="s">
        <v>4805</v>
      </c>
      <c r="M1991">
        <v>8</v>
      </c>
      <c r="N1991" t="s">
        <v>821</v>
      </c>
      <c r="O1991" t="s">
        <v>821</v>
      </c>
      <c r="P1991" t="s">
        <v>821</v>
      </c>
      <c r="Q1991" t="s">
        <v>908</v>
      </c>
      <c r="R1991" t="s">
        <v>4806</v>
      </c>
      <c r="S1991" t="s">
        <v>821</v>
      </c>
      <c r="T1991" t="s">
        <v>821</v>
      </c>
      <c r="U1991" t="s">
        <v>821</v>
      </c>
      <c r="V1991" t="s">
        <v>821</v>
      </c>
    </row>
    <row r="1992" spans="1:22" x14ac:dyDescent="0.35">
      <c r="A1992" t="s">
        <v>4807</v>
      </c>
      <c r="B1992" t="s">
        <v>850</v>
      </c>
      <c r="C1992" s="2">
        <v>5.6000000000000001E-2</v>
      </c>
      <c r="D1992">
        <v>2</v>
      </c>
      <c r="E1992" t="s">
        <v>824</v>
      </c>
      <c r="F1992" t="s">
        <v>821</v>
      </c>
      <c r="G1992">
        <v>-4.2709999999999999</v>
      </c>
      <c r="H1992" s="1">
        <v>1.2599999999999999E-7</v>
      </c>
      <c r="I1992" s="1">
        <v>7.1000000000000004E-3</v>
      </c>
      <c r="J1992" t="s">
        <v>4808</v>
      </c>
      <c r="K1992" t="s">
        <v>4809</v>
      </c>
      <c r="L1992" t="s">
        <v>4810</v>
      </c>
      <c r="M1992">
        <v>6</v>
      </c>
      <c r="N1992" t="s">
        <v>834</v>
      </c>
      <c r="O1992" t="s">
        <v>821</v>
      </c>
      <c r="P1992" t="s">
        <v>821</v>
      </c>
      <c r="Q1992" t="s">
        <v>821</v>
      </c>
      <c r="R1992" t="s">
        <v>1443</v>
      </c>
      <c r="S1992" t="s">
        <v>821</v>
      </c>
      <c r="T1992" t="s">
        <v>821</v>
      </c>
      <c r="U1992" t="s">
        <v>821</v>
      </c>
      <c r="V1992" t="s">
        <v>821</v>
      </c>
    </row>
    <row r="1993" spans="1:22" x14ac:dyDescent="0.35">
      <c r="A1993" t="s">
        <v>874</v>
      </c>
      <c r="B1993" t="s">
        <v>865</v>
      </c>
      <c r="C1993" s="2">
        <v>-1.607</v>
      </c>
      <c r="D1993">
        <v>1</v>
      </c>
      <c r="E1993" t="s">
        <v>821</v>
      </c>
      <c r="F1993" t="s">
        <v>821</v>
      </c>
      <c r="G1993">
        <v>0.18</v>
      </c>
      <c r="H1993" s="1">
        <v>1.3799999999999999E-7</v>
      </c>
      <c r="I1993" s="1">
        <v>8.0000000000000004E-4</v>
      </c>
      <c r="J1993" t="s">
        <v>874</v>
      </c>
      <c r="K1993" t="s">
        <v>4811</v>
      </c>
      <c r="L1993" t="s">
        <v>4264</v>
      </c>
      <c r="M1993">
        <v>1</v>
      </c>
      <c r="N1993" t="s">
        <v>4812</v>
      </c>
      <c r="O1993" t="s">
        <v>4813</v>
      </c>
      <c r="P1993" t="s">
        <v>821</v>
      </c>
      <c r="Q1993" t="s">
        <v>4814</v>
      </c>
      <c r="R1993" t="s">
        <v>4815</v>
      </c>
      <c r="S1993" t="s">
        <v>821</v>
      </c>
      <c r="T1993" t="s">
        <v>821</v>
      </c>
      <c r="U1993" t="s">
        <v>821</v>
      </c>
      <c r="V1993" t="s">
        <v>821</v>
      </c>
    </row>
    <row r="1994" spans="1:22" x14ac:dyDescent="0.35">
      <c r="A1994" t="s">
        <v>2124</v>
      </c>
      <c r="B1994" t="s">
        <v>823</v>
      </c>
      <c r="C1994" s="2" t="s">
        <v>821</v>
      </c>
      <c r="D1994">
        <v>2</v>
      </c>
      <c r="E1994" t="s">
        <v>821</v>
      </c>
      <c r="F1994" t="s">
        <v>821</v>
      </c>
      <c r="G1994">
        <v>0.51600000000000001</v>
      </c>
      <c r="H1994" s="1">
        <v>1.4100000000000001E-7</v>
      </c>
      <c r="I1994" s="1">
        <v>3.4599999999999999E-2</v>
      </c>
      <c r="J1994" t="s">
        <v>4816</v>
      </c>
      <c r="K1994" t="s">
        <v>4817</v>
      </c>
      <c r="L1994" t="s">
        <v>4818</v>
      </c>
      <c r="M1994">
        <v>4</v>
      </c>
      <c r="N1994" t="s">
        <v>821</v>
      </c>
      <c r="O1994" t="s">
        <v>821</v>
      </c>
      <c r="P1994" t="s">
        <v>821</v>
      </c>
      <c r="Q1994" t="s">
        <v>81</v>
      </c>
      <c r="R1994" t="s">
        <v>860</v>
      </c>
      <c r="S1994" t="s">
        <v>821</v>
      </c>
      <c r="T1994" t="s">
        <v>821</v>
      </c>
      <c r="U1994" t="s">
        <v>821</v>
      </c>
      <c r="V1994" t="s">
        <v>821</v>
      </c>
    </row>
    <row r="1995" spans="1:22" x14ac:dyDescent="0.35">
      <c r="A1995" t="s">
        <v>4819</v>
      </c>
      <c r="B1995" t="s">
        <v>978</v>
      </c>
      <c r="C1995" s="2" t="s">
        <v>821</v>
      </c>
      <c r="D1995">
        <v>2</v>
      </c>
      <c r="E1995" t="s">
        <v>824</v>
      </c>
      <c r="F1995" t="s">
        <v>3415</v>
      </c>
      <c r="G1995">
        <v>-3.6179999999999999</v>
      </c>
      <c r="H1995" s="1">
        <v>1.4499999999999999E-7</v>
      </c>
      <c r="I1995" s="1">
        <v>4.36E-2</v>
      </c>
      <c r="J1995" t="s">
        <v>4820</v>
      </c>
      <c r="K1995" t="s">
        <v>4821</v>
      </c>
      <c r="L1995" t="s">
        <v>4088</v>
      </c>
      <c r="M1995">
        <v>3</v>
      </c>
      <c r="N1995" t="s">
        <v>890</v>
      </c>
      <c r="O1995" t="s">
        <v>821</v>
      </c>
      <c r="P1995" t="s">
        <v>821</v>
      </c>
      <c r="Q1995" t="s">
        <v>821</v>
      </c>
      <c r="R1995" t="s">
        <v>821</v>
      </c>
      <c r="S1995" t="s">
        <v>821</v>
      </c>
      <c r="T1995" t="s">
        <v>821</v>
      </c>
      <c r="U1995" t="s">
        <v>821</v>
      </c>
      <c r="V1995" t="s">
        <v>821</v>
      </c>
    </row>
    <row r="1996" spans="1:22" x14ac:dyDescent="0.35">
      <c r="A1996" t="s">
        <v>4450</v>
      </c>
      <c r="B1996" t="s">
        <v>865</v>
      </c>
      <c r="C1996" s="2">
        <v>-8.7999999999999995E-2</v>
      </c>
      <c r="D1996">
        <v>2</v>
      </c>
      <c r="E1996" t="s">
        <v>821</v>
      </c>
      <c r="F1996" t="s">
        <v>821</v>
      </c>
      <c r="G1996">
        <v>1.732</v>
      </c>
      <c r="H1996" s="1">
        <v>1.49E-7</v>
      </c>
      <c r="I1996" s="1">
        <v>2.3E-3</v>
      </c>
      <c r="J1996" t="s">
        <v>4822</v>
      </c>
      <c r="K1996" t="s">
        <v>4823</v>
      </c>
      <c r="L1996" t="s">
        <v>4824</v>
      </c>
      <c r="M1996">
        <v>2</v>
      </c>
      <c r="N1996" t="s">
        <v>4454</v>
      </c>
      <c r="O1996" t="s">
        <v>899</v>
      </c>
      <c r="P1996" t="s">
        <v>821</v>
      </c>
      <c r="Q1996" t="s">
        <v>4455</v>
      </c>
      <c r="R1996" t="s">
        <v>4456</v>
      </c>
      <c r="S1996" t="s">
        <v>821</v>
      </c>
      <c r="T1996" t="s">
        <v>821</v>
      </c>
      <c r="U1996" t="s">
        <v>821</v>
      </c>
      <c r="V1996" t="s">
        <v>821</v>
      </c>
    </row>
    <row r="1997" spans="1:22" x14ac:dyDescent="0.35">
      <c r="A1997" t="s">
        <v>4825</v>
      </c>
      <c r="B1997" t="s">
        <v>978</v>
      </c>
      <c r="C1997" s="2">
        <v>-0.13200000000000001</v>
      </c>
      <c r="D1997">
        <v>2</v>
      </c>
      <c r="E1997" t="s">
        <v>824</v>
      </c>
      <c r="F1997" t="s">
        <v>3415</v>
      </c>
      <c r="G1997">
        <v>-3.6179999999999999</v>
      </c>
      <c r="H1997" s="1">
        <v>1.4999999999999999E-7</v>
      </c>
      <c r="I1997" s="1">
        <v>4.4299999999999999E-2</v>
      </c>
      <c r="J1997" t="s">
        <v>4826</v>
      </c>
      <c r="K1997" t="s">
        <v>4821</v>
      </c>
      <c r="L1997" t="s">
        <v>4088</v>
      </c>
      <c r="M1997">
        <v>3</v>
      </c>
      <c r="N1997" t="s">
        <v>821</v>
      </c>
      <c r="O1997" t="s">
        <v>821</v>
      </c>
      <c r="P1997" t="s">
        <v>821</v>
      </c>
      <c r="Q1997" t="s">
        <v>924</v>
      </c>
      <c r="R1997" t="s">
        <v>821</v>
      </c>
      <c r="S1997" t="s">
        <v>821</v>
      </c>
      <c r="T1997" t="s">
        <v>821</v>
      </c>
      <c r="U1997" t="s">
        <v>821</v>
      </c>
      <c r="V1997" t="s">
        <v>821</v>
      </c>
    </row>
    <row r="1998" spans="1:22" x14ac:dyDescent="0.35">
      <c r="A1998" t="s">
        <v>4827</v>
      </c>
      <c r="B1998" t="s">
        <v>887</v>
      </c>
      <c r="C1998" s="2" t="s">
        <v>821</v>
      </c>
      <c r="D1998">
        <v>2</v>
      </c>
      <c r="E1998" t="s">
        <v>881</v>
      </c>
      <c r="F1998" t="s">
        <v>3415</v>
      </c>
      <c r="G1998">
        <v>2.9670000000000001</v>
      </c>
      <c r="H1998" s="1">
        <v>1.5099999999999999E-7</v>
      </c>
      <c r="I1998" s="1">
        <v>3.5099999999999999E-2</v>
      </c>
      <c r="J1998" t="s">
        <v>4828</v>
      </c>
      <c r="K1998" t="s">
        <v>4829</v>
      </c>
      <c r="L1998" t="s">
        <v>4830</v>
      </c>
      <c r="M1998">
        <v>4</v>
      </c>
      <c r="N1998" t="s">
        <v>821</v>
      </c>
      <c r="O1998" t="s">
        <v>821</v>
      </c>
      <c r="P1998" t="s">
        <v>821</v>
      </c>
      <c r="Q1998" t="s">
        <v>821</v>
      </c>
      <c r="R1998" t="s">
        <v>4831</v>
      </c>
      <c r="S1998" t="s">
        <v>821</v>
      </c>
      <c r="T1998" t="s">
        <v>821</v>
      </c>
      <c r="U1998" t="s">
        <v>821</v>
      </c>
      <c r="V1998" t="s">
        <v>821</v>
      </c>
    </row>
    <row r="1999" spans="1:22" x14ac:dyDescent="0.35">
      <c r="A1999" t="s">
        <v>4832</v>
      </c>
      <c r="B1999" t="s">
        <v>823</v>
      </c>
      <c r="C1999" s="2" t="s">
        <v>821</v>
      </c>
      <c r="D1999">
        <v>2</v>
      </c>
      <c r="E1999" t="s">
        <v>821</v>
      </c>
      <c r="F1999" t="s">
        <v>821</v>
      </c>
      <c r="G1999">
        <v>-1.0429999999999999</v>
      </c>
      <c r="H1999" s="1">
        <v>1.6299999999999999E-7</v>
      </c>
      <c r="I1999" s="1">
        <v>3.0499999999999999E-2</v>
      </c>
      <c r="J1999" t="s">
        <v>4833</v>
      </c>
      <c r="K1999" t="s">
        <v>4834</v>
      </c>
      <c r="L1999" t="s">
        <v>4835</v>
      </c>
      <c r="M1999">
        <v>12</v>
      </c>
      <c r="N1999" t="s">
        <v>821</v>
      </c>
      <c r="O1999" t="s">
        <v>821</v>
      </c>
      <c r="P1999" t="s">
        <v>821</v>
      </c>
      <c r="Q1999" t="s">
        <v>4836</v>
      </c>
      <c r="R1999" t="s">
        <v>4837</v>
      </c>
      <c r="S1999" t="s">
        <v>821</v>
      </c>
      <c r="T1999" t="s">
        <v>821</v>
      </c>
      <c r="U1999" t="s">
        <v>821</v>
      </c>
      <c r="V1999" t="s">
        <v>821</v>
      </c>
    </row>
    <row r="2000" spans="1:22" x14ac:dyDescent="0.35">
      <c r="A2000" t="s">
        <v>4838</v>
      </c>
      <c r="B2000" t="s">
        <v>978</v>
      </c>
      <c r="C2000" s="2">
        <v>-0.86099999999999999</v>
      </c>
      <c r="D2000">
        <v>2</v>
      </c>
      <c r="E2000" t="s">
        <v>881</v>
      </c>
      <c r="F2000" t="s">
        <v>821</v>
      </c>
      <c r="G2000">
        <v>3.2730000000000001</v>
      </c>
      <c r="H2000" s="1">
        <v>1.68E-7</v>
      </c>
      <c r="I2000" s="1">
        <v>4.0000000000000002E-4</v>
      </c>
      <c r="J2000" t="s">
        <v>4839</v>
      </c>
      <c r="K2000" t="s">
        <v>4840</v>
      </c>
      <c r="L2000" t="s">
        <v>4841</v>
      </c>
      <c r="M2000">
        <v>2</v>
      </c>
      <c r="N2000" t="s">
        <v>4842</v>
      </c>
      <c r="O2000" t="s">
        <v>821</v>
      </c>
      <c r="P2000" t="s">
        <v>821</v>
      </c>
      <c r="Q2000" t="s">
        <v>821</v>
      </c>
      <c r="R2000" t="s">
        <v>821</v>
      </c>
      <c r="S2000" t="s">
        <v>821</v>
      </c>
      <c r="T2000" t="s">
        <v>821</v>
      </c>
      <c r="U2000" t="s">
        <v>821</v>
      </c>
      <c r="V2000" t="s">
        <v>821</v>
      </c>
    </row>
    <row r="2001" spans="1:22" x14ac:dyDescent="0.35">
      <c r="A2001" t="s">
        <v>4843</v>
      </c>
      <c r="B2001" t="s">
        <v>823</v>
      </c>
      <c r="C2001" s="2" t="s">
        <v>821</v>
      </c>
      <c r="D2001">
        <v>2</v>
      </c>
      <c r="E2001" t="s">
        <v>881</v>
      </c>
      <c r="F2001" t="s">
        <v>3415</v>
      </c>
      <c r="G2001">
        <v>3.28</v>
      </c>
      <c r="H2001" s="1">
        <v>1.7800000000000001E-7</v>
      </c>
      <c r="I2001" s="1">
        <v>3.2399999999999998E-2</v>
      </c>
      <c r="J2001" t="s">
        <v>4844</v>
      </c>
      <c r="K2001" t="s">
        <v>4845</v>
      </c>
      <c r="L2001" t="s">
        <v>4715</v>
      </c>
      <c r="M2001">
        <v>4</v>
      </c>
      <c r="N2001" t="s">
        <v>821</v>
      </c>
      <c r="O2001" t="s">
        <v>821</v>
      </c>
      <c r="P2001" t="s">
        <v>821</v>
      </c>
      <c r="Q2001" t="s">
        <v>2010</v>
      </c>
      <c r="R2001" t="s">
        <v>4846</v>
      </c>
      <c r="S2001" t="s">
        <v>821</v>
      </c>
      <c r="T2001" t="s">
        <v>821</v>
      </c>
      <c r="U2001" t="s">
        <v>821</v>
      </c>
      <c r="V2001" t="s">
        <v>821</v>
      </c>
    </row>
    <row r="2002" spans="1:22" x14ac:dyDescent="0.35">
      <c r="A2002" t="s">
        <v>4847</v>
      </c>
      <c r="B2002" t="s">
        <v>978</v>
      </c>
      <c r="C2002" s="2">
        <v>-0.13200000000000001</v>
      </c>
      <c r="D2002">
        <v>2</v>
      </c>
      <c r="E2002" t="s">
        <v>824</v>
      </c>
      <c r="F2002" t="s">
        <v>3415</v>
      </c>
      <c r="G2002">
        <v>-3.6179999999999999</v>
      </c>
      <c r="H2002" s="1">
        <v>1.8E-7</v>
      </c>
      <c r="I2002" s="1">
        <v>4.87E-2</v>
      </c>
      <c r="J2002" t="s">
        <v>4848</v>
      </c>
      <c r="K2002" t="s">
        <v>4821</v>
      </c>
      <c r="L2002" t="s">
        <v>4088</v>
      </c>
      <c r="M2002">
        <v>3</v>
      </c>
      <c r="N2002" t="s">
        <v>4849</v>
      </c>
      <c r="O2002" t="s">
        <v>822</v>
      </c>
      <c r="P2002" t="s">
        <v>821</v>
      </c>
      <c r="Q2002" t="s">
        <v>924</v>
      </c>
      <c r="R2002" t="s">
        <v>821</v>
      </c>
      <c r="S2002" t="s">
        <v>821</v>
      </c>
      <c r="T2002" t="s">
        <v>821</v>
      </c>
      <c r="U2002" t="s">
        <v>821</v>
      </c>
      <c r="V2002" t="s">
        <v>821</v>
      </c>
    </row>
    <row r="2003" spans="1:22" x14ac:dyDescent="0.35">
      <c r="A2003" t="s">
        <v>4850</v>
      </c>
      <c r="B2003" t="s">
        <v>823</v>
      </c>
      <c r="C2003" s="2" t="s">
        <v>821</v>
      </c>
      <c r="D2003">
        <v>2</v>
      </c>
      <c r="E2003" t="s">
        <v>821</v>
      </c>
      <c r="F2003" t="s">
        <v>821</v>
      </c>
      <c r="G2003">
        <v>-1.2190000000000001</v>
      </c>
      <c r="H2003" s="1">
        <v>1.8699999999999999E-7</v>
      </c>
      <c r="I2003" s="1">
        <v>2.3300000000000001E-2</v>
      </c>
      <c r="J2003" t="s">
        <v>4851</v>
      </c>
      <c r="K2003" t="s">
        <v>4852</v>
      </c>
      <c r="L2003" t="s">
        <v>4853</v>
      </c>
      <c r="M2003">
        <v>6</v>
      </c>
      <c r="N2003" t="s">
        <v>821</v>
      </c>
      <c r="O2003" t="s">
        <v>821</v>
      </c>
      <c r="P2003" t="s">
        <v>821</v>
      </c>
      <c r="Q2003" t="s">
        <v>821</v>
      </c>
      <c r="R2003" t="s">
        <v>821</v>
      </c>
      <c r="S2003" t="s">
        <v>821</v>
      </c>
      <c r="T2003" t="s">
        <v>821</v>
      </c>
      <c r="U2003" t="s">
        <v>821</v>
      </c>
      <c r="V2003" t="s">
        <v>821</v>
      </c>
    </row>
    <row r="2004" spans="1:22" x14ac:dyDescent="0.35">
      <c r="A2004" t="s">
        <v>4854</v>
      </c>
      <c r="B2004" t="s">
        <v>978</v>
      </c>
      <c r="C2004" s="2">
        <v>-6.8000000000000005E-2</v>
      </c>
      <c r="D2004">
        <v>2</v>
      </c>
      <c r="E2004" t="s">
        <v>881</v>
      </c>
      <c r="F2004" t="s">
        <v>821</v>
      </c>
      <c r="G2004">
        <v>2.343</v>
      </c>
      <c r="H2004" s="1">
        <v>1.9600000000000001E-7</v>
      </c>
      <c r="I2004" s="1">
        <v>1.1599999999999999E-2</v>
      </c>
      <c r="J2004" t="s">
        <v>4855</v>
      </c>
      <c r="K2004" t="s">
        <v>4856</v>
      </c>
      <c r="L2004" t="s">
        <v>4676</v>
      </c>
      <c r="M2004">
        <v>2</v>
      </c>
      <c r="N2004" t="s">
        <v>821</v>
      </c>
      <c r="O2004" t="s">
        <v>821</v>
      </c>
      <c r="P2004" t="s">
        <v>821</v>
      </c>
      <c r="Q2004" t="s">
        <v>1432</v>
      </c>
      <c r="R2004" t="s">
        <v>821</v>
      </c>
      <c r="S2004" t="s">
        <v>821</v>
      </c>
      <c r="T2004" t="s">
        <v>821</v>
      </c>
      <c r="U2004" t="s">
        <v>821</v>
      </c>
      <c r="V2004" t="s">
        <v>821</v>
      </c>
    </row>
    <row r="2005" spans="1:22" x14ac:dyDescent="0.35">
      <c r="A2005" t="s">
        <v>4857</v>
      </c>
      <c r="B2005" t="s">
        <v>823</v>
      </c>
      <c r="C2005" s="2" t="s">
        <v>821</v>
      </c>
      <c r="D2005">
        <v>2</v>
      </c>
      <c r="E2005" t="s">
        <v>824</v>
      </c>
      <c r="F2005" t="s">
        <v>821</v>
      </c>
      <c r="G2005">
        <v>-2.4329999999999998</v>
      </c>
      <c r="H2005" s="1">
        <v>1.9999999999999999E-7</v>
      </c>
      <c r="I2005" s="1">
        <v>4.8399999999999999E-2</v>
      </c>
      <c r="J2005" t="s">
        <v>4858</v>
      </c>
      <c r="K2005" t="s">
        <v>4859</v>
      </c>
      <c r="L2005" t="s">
        <v>4860</v>
      </c>
      <c r="M2005">
        <v>4</v>
      </c>
      <c r="N2005" t="s">
        <v>821</v>
      </c>
      <c r="O2005" t="s">
        <v>821</v>
      </c>
      <c r="P2005" t="s">
        <v>821</v>
      </c>
      <c r="Q2005" t="s">
        <v>821</v>
      </c>
      <c r="R2005" t="s">
        <v>860</v>
      </c>
      <c r="S2005" t="s">
        <v>821</v>
      </c>
      <c r="T2005" t="s">
        <v>821</v>
      </c>
      <c r="U2005" t="s">
        <v>821</v>
      </c>
      <c r="V2005" t="s">
        <v>821</v>
      </c>
    </row>
    <row r="2006" spans="1:22" x14ac:dyDescent="0.35">
      <c r="A2006" t="s">
        <v>4861</v>
      </c>
      <c r="B2006" t="s">
        <v>887</v>
      </c>
      <c r="C2006" s="2" t="s">
        <v>821</v>
      </c>
      <c r="D2006">
        <v>2</v>
      </c>
      <c r="E2006" t="s">
        <v>824</v>
      </c>
      <c r="F2006" t="s">
        <v>3415</v>
      </c>
      <c r="G2006">
        <v>-2.9590000000000001</v>
      </c>
      <c r="H2006" s="1">
        <v>2.11E-7</v>
      </c>
      <c r="I2006" s="1">
        <v>2.0899999999999998E-2</v>
      </c>
      <c r="J2006" t="s">
        <v>4862</v>
      </c>
      <c r="K2006" t="s">
        <v>4863</v>
      </c>
      <c r="L2006" t="s">
        <v>4410</v>
      </c>
      <c r="M2006">
        <v>4</v>
      </c>
      <c r="N2006" t="s">
        <v>821</v>
      </c>
      <c r="O2006" t="s">
        <v>821</v>
      </c>
      <c r="P2006" t="s">
        <v>821</v>
      </c>
      <c r="Q2006" t="s">
        <v>1012</v>
      </c>
      <c r="R2006" t="s">
        <v>821</v>
      </c>
      <c r="S2006" t="s">
        <v>821</v>
      </c>
      <c r="T2006" t="s">
        <v>821</v>
      </c>
      <c r="U2006" t="s">
        <v>821</v>
      </c>
      <c r="V2006" t="s">
        <v>821</v>
      </c>
    </row>
    <row r="2007" spans="1:22" x14ac:dyDescent="0.35">
      <c r="A2007" t="s">
        <v>4864</v>
      </c>
      <c r="B2007" t="s">
        <v>823</v>
      </c>
      <c r="C2007" s="2" t="s">
        <v>821</v>
      </c>
      <c r="D2007">
        <v>2</v>
      </c>
      <c r="E2007" t="s">
        <v>821</v>
      </c>
      <c r="F2007" t="s">
        <v>821</v>
      </c>
      <c r="G2007">
        <v>1.2569999999999999</v>
      </c>
      <c r="H2007" s="1">
        <v>2.1199999999999999E-7</v>
      </c>
      <c r="I2007" s="1">
        <v>9.2999999999999992E-3</v>
      </c>
      <c r="J2007" t="s">
        <v>4865</v>
      </c>
      <c r="K2007" t="s">
        <v>4866</v>
      </c>
      <c r="L2007" t="s">
        <v>4036</v>
      </c>
      <c r="M2007">
        <v>4</v>
      </c>
      <c r="N2007" t="s">
        <v>821</v>
      </c>
      <c r="O2007" t="s">
        <v>821</v>
      </c>
      <c r="P2007" t="s">
        <v>821</v>
      </c>
      <c r="Q2007" t="s">
        <v>1018</v>
      </c>
      <c r="R2007" t="s">
        <v>4867</v>
      </c>
      <c r="S2007" t="s">
        <v>821</v>
      </c>
      <c r="T2007" t="s">
        <v>821</v>
      </c>
      <c r="U2007" t="s">
        <v>821</v>
      </c>
      <c r="V2007" t="s">
        <v>821</v>
      </c>
    </row>
    <row r="2008" spans="1:22" x14ac:dyDescent="0.35">
      <c r="A2008" t="s">
        <v>4868</v>
      </c>
      <c r="B2008" t="s">
        <v>887</v>
      </c>
      <c r="C2008" s="2" t="s">
        <v>821</v>
      </c>
      <c r="D2008">
        <v>2</v>
      </c>
      <c r="E2008" t="s">
        <v>821</v>
      </c>
      <c r="F2008" t="s">
        <v>821</v>
      </c>
      <c r="G2008">
        <v>-1.7689999999999999</v>
      </c>
      <c r="H2008" s="1">
        <v>2.16E-7</v>
      </c>
      <c r="I2008" s="1">
        <v>3.0099999999999998E-2</v>
      </c>
      <c r="J2008" t="s">
        <v>4869</v>
      </c>
      <c r="K2008" t="s">
        <v>4870</v>
      </c>
      <c r="L2008" t="s">
        <v>4599</v>
      </c>
      <c r="M2008">
        <v>6</v>
      </c>
      <c r="N2008" t="s">
        <v>821</v>
      </c>
      <c r="O2008" t="s">
        <v>821</v>
      </c>
      <c r="P2008" t="s">
        <v>821</v>
      </c>
      <c r="Q2008" t="s">
        <v>4871</v>
      </c>
      <c r="R2008" t="s">
        <v>821</v>
      </c>
      <c r="S2008" t="s">
        <v>821</v>
      </c>
      <c r="T2008" t="s">
        <v>821</v>
      </c>
      <c r="U2008" t="s">
        <v>821</v>
      </c>
      <c r="V2008" t="s">
        <v>821</v>
      </c>
    </row>
    <row r="2009" spans="1:22" x14ac:dyDescent="0.35">
      <c r="A2009" t="s">
        <v>1695</v>
      </c>
      <c r="B2009" t="s">
        <v>3655</v>
      </c>
      <c r="C2009" s="2">
        <v>0.28399999999999997</v>
      </c>
      <c r="D2009">
        <v>2</v>
      </c>
      <c r="E2009" t="s">
        <v>824</v>
      </c>
      <c r="F2009" t="s">
        <v>3415</v>
      </c>
      <c r="G2009">
        <v>-4.4390000000000001</v>
      </c>
      <c r="H2009" s="1">
        <v>2.1899999999999999E-7</v>
      </c>
      <c r="I2009" s="1">
        <v>3.5900000000000001E-2</v>
      </c>
      <c r="J2009" t="s">
        <v>4872</v>
      </c>
      <c r="K2009" t="s">
        <v>4873</v>
      </c>
      <c r="L2009" t="s">
        <v>4361</v>
      </c>
      <c r="M2009">
        <v>3</v>
      </c>
      <c r="N2009" t="s">
        <v>4874</v>
      </c>
      <c r="O2009" t="s">
        <v>4875</v>
      </c>
      <c r="P2009" t="s">
        <v>821</v>
      </c>
      <c r="Q2009" t="s">
        <v>4876</v>
      </c>
      <c r="R2009" t="s">
        <v>821</v>
      </c>
      <c r="S2009" t="s">
        <v>821</v>
      </c>
      <c r="T2009" t="s">
        <v>821</v>
      </c>
      <c r="U2009" t="s">
        <v>821</v>
      </c>
      <c r="V2009" t="s">
        <v>821</v>
      </c>
    </row>
    <row r="2010" spans="1:22" x14ac:dyDescent="0.35">
      <c r="A2010" t="s">
        <v>4877</v>
      </c>
      <c r="B2010" t="s">
        <v>841</v>
      </c>
      <c r="C2010" s="2">
        <v>0.40600000000000003</v>
      </c>
      <c r="D2010">
        <v>2</v>
      </c>
      <c r="E2010" t="s">
        <v>881</v>
      </c>
      <c r="F2010" t="s">
        <v>3415</v>
      </c>
      <c r="G2010">
        <v>3.7949999999999999</v>
      </c>
      <c r="H2010" s="1">
        <v>2.2700000000000001E-7</v>
      </c>
      <c r="I2010" s="1">
        <v>3.4799999999999998E-2</v>
      </c>
      <c r="J2010" t="s">
        <v>4878</v>
      </c>
      <c r="K2010" t="s">
        <v>4879</v>
      </c>
      <c r="L2010" t="s">
        <v>4604</v>
      </c>
      <c r="M2010">
        <v>4</v>
      </c>
      <c r="N2010" t="s">
        <v>4880</v>
      </c>
      <c r="O2010" t="s">
        <v>950</v>
      </c>
      <c r="P2010" t="s">
        <v>821</v>
      </c>
      <c r="Q2010" t="s">
        <v>821</v>
      </c>
      <c r="R2010" t="s">
        <v>4881</v>
      </c>
      <c r="S2010" t="s">
        <v>821</v>
      </c>
      <c r="T2010" t="s">
        <v>821</v>
      </c>
      <c r="U2010" t="s">
        <v>821</v>
      </c>
      <c r="V2010" t="s">
        <v>821</v>
      </c>
    </row>
    <row r="2011" spans="1:22" x14ac:dyDescent="0.35">
      <c r="A2011" t="s">
        <v>3385</v>
      </c>
      <c r="B2011" t="s">
        <v>978</v>
      </c>
      <c r="C2011" s="2">
        <v>6.5000000000000002E-2</v>
      </c>
      <c r="D2011">
        <v>2</v>
      </c>
      <c r="E2011" t="s">
        <v>821</v>
      </c>
      <c r="F2011" t="s">
        <v>821</v>
      </c>
      <c r="G2011">
        <v>-1.48</v>
      </c>
      <c r="H2011" s="1">
        <v>2.2700000000000001E-7</v>
      </c>
      <c r="I2011" s="1">
        <v>1.7500000000000002E-2</v>
      </c>
      <c r="J2011" t="s">
        <v>4882</v>
      </c>
      <c r="K2011" t="s">
        <v>4883</v>
      </c>
      <c r="L2011" t="s">
        <v>4444</v>
      </c>
      <c r="M2011">
        <v>3</v>
      </c>
      <c r="N2011" t="s">
        <v>4884</v>
      </c>
      <c r="O2011" t="s">
        <v>905</v>
      </c>
      <c r="P2011" t="s">
        <v>821</v>
      </c>
      <c r="Q2011" t="s">
        <v>924</v>
      </c>
      <c r="R2011" t="s">
        <v>1558</v>
      </c>
      <c r="S2011" t="s">
        <v>821</v>
      </c>
      <c r="T2011" t="s">
        <v>821</v>
      </c>
      <c r="U2011" t="s">
        <v>821</v>
      </c>
      <c r="V2011" t="s">
        <v>821</v>
      </c>
    </row>
    <row r="2012" spans="1:22" x14ac:dyDescent="0.35">
      <c r="A2012" t="s">
        <v>4885</v>
      </c>
      <c r="B2012" t="s">
        <v>823</v>
      </c>
      <c r="C2012" s="2" t="s">
        <v>821</v>
      </c>
      <c r="D2012">
        <v>2</v>
      </c>
      <c r="E2012" t="s">
        <v>821</v>
      </c>
      <c r="F2012" t="s">
        <v>821</v>
      </c>
      <c r="G2012">
        <v>1.915</v>
      </c>
      <c r="H2012" s="1">
        <v>2.28E-7</v>
      </c>
      <c r="I2012" s="1">
        <v>1.5800000000000002E-2</v>
      </c>
      <c r="J2012" t="s">
        <v>4886</v>
      </c>
      <c r="K2012" t="s">
        <v>4887</v>
      </c>
      <c r="L2012" t="s">
        <v>4888</v>
      </c>
      <c r="M2012">
        <v>7</v>
      </c>
      <c r="N2012" t="s">
        <v>821</v>
      </c>
      <c r="O2012" t="s">
        <v>821</v>
      </c>
      <c r="P2012" t="s">
        <v>821</v>
      </c>
      <c r="Q2012" t="s">
        <v>821</v>
      </c>
      <c r="R2012" t="s">
        <v>3936</v>
      </c>
      <c r="S2012" t="s">
        <v>821</v>
      </c>
      <c r="T2012" t="s">
        <v>821</v>
      </c>
      <c r="U2012" t="s">
        <v>821</v>
      </c>
      <c r="V2012" t="s">
        <v>821</v>
      </c>
    </row>
    <row r="2013" spans="1:22" x14ac:dyDescent="0.35">
      <c r="A2013" t="s">
        <v>4889</v>
      </c>
      <c r="B2013" t="s">
        <v>978</v>
      </c>
      <c r="C2013" s="2">
        <v>1.2999999999999999E-2</v>
      </c>
      <c r="D2013">
        <v>2</v>
      </c>
      <c r="E2013" t="s">
        <v>821</v>
      </c>
      <c r="F2013" t="s">
        <v>821</v>
      </c>
      <c r="G2013">
        <v>1.093</v>
      </c>
      <c r="H2013" s="1">
        <v>2.2999999999999999E-7</v>
      </c>
      <c r="I2013" s="1">
        <v>3.49E-2</v>
      </c>
      <c r="J2013" t="s">
        <v>4890</v>
      </c>
      <c r="K2013" t="s">
        <v>4891</v>
      </c>
      <c r="L2013" t="s">
        <v>4892</v>
      </c>
      <c r="M2013">
        <v>10</v>
      </c>
      <c r="N2013" t="s">
        <v>4893</v>
      </c>
      <c r="O2013" t="s">
        <v>821</v>
      </c>
      <c r="P2013" t="s">
        <v>821</v>
      </c>
      <c r="Q2013" t="s">
        <v>4894</v>
      </c>
      <c r="R2013" t="s">
        <v>3740</v>
      </c>
      <c r="S2013" t="s">
        <v>821</v>
      </c>
      <c r="T2013" t="s">
        <v>821</v>
      </c>
      <c r="U2013" t="s">
        <v>821</v>
      </c>
      <c r="V2013" t="s">
        <v>821</v>
      </c>
    </row>
    <row r="2014" spans="1:22" x14ac:dyDescent="0.35">
      <c r="A2014" t="s">
        <v>4895</v>
      </c>
      <c r="B2014" t="s">
        <v>823</v>
      </c>
      <c r="C2014" s="2" t="s">
        <v>821</v>
      </c>
      <c r="D2014">
        <v>2</v>
      </c>
      <c r="E2014" t="s">
        <v>821</v>
      </c>
      <c r="F2014" t="s">
        <v>821</v>
      </c>
      <c r="G2014">
        <v>1.859</v>
      </c>
      <c r="H2014" s="1">
        <v>2.3300000000000001E-7</v>
      </c>
      <c r="I2014" s="1">
        <v>1.0999999999999999E-2</v>
      </c>
      <c r="J2014" t="s">
        <v>4896</v>
      </c>
      <c r="K2014" t="s">
        <v>4897</v>
      </c>
      <c r="L2014" t="s">
        <v>4898</v>
      </c>
      <c r="M2014">
        <v>6</v>
      </c>
      <c r="N2014" t="s">
        <v>821</v>
      </c>
      <c r="O2014" t="s">
        <v>821</v>
      </c>
      <c r="P2014" t="s">
        <v>821</v>
      </c>
      <c r="Q2014" t="s">
        <v>4899</v>
      </c>
      <c r="R2014" t="s">
        <v>4900</v>
      </c>
      <c r="S2014" t="s">
        <v>821</v>
      </c>
      <c r="T2014" t="s">
        <v>821</v>
      </c>
      <c r="U2014" t="s">
        <v>821</v>
      </c>
      <c r="V2014" t="s">
        <v>821</v>
      </c>
    </row>
    <row r="2015" spans="1:22" x14ac:dyDescent="0.35">
      <c r="A2015" t="s">
        <v>4901</v>
      </c>
      <c r="B2015" t="s">
        <v>912</v>
      </c>
      <c r="C2015" s="2">
        <v>-0.28499999999999998</v>
      </c>
      <c r="D2015">
        <v>2</v>
      </c>
      <c r="E2015" t="s">
        <v>821</v>
      </c>
      <c r="F2015" t="s">
        <v>821</v>
      </c>
      <c r="G2015">
        <v>-0.45700000000000002</v>
      </c>
      <c r="H2015" s="1">
        <v>2.5400000000000002E-7</v>
      </c>
      <c r="I2015" s="1">
        <v>1.89E-2</v>
      </c>
      <c r="J2015" t="s">
        <v>4902</v>
      </c>
      <c r="K2015" t="s">
        <v>4903</v>
      </c>
      <c r="L2015" t="s">
        <v>4904</v>
      </c>
      <c r="M2015">
        <v>20</v>
      </c>
      <c r="N2015" t="s">
        <v>821</v>
      </c>
      <c r="O2015" t="s">
        <v>821</v>
      </c>
      <c r="P2015" t="s">
        <v>821</v>
      </c>
      <c r="Q2015" t="s">
        <v>4905</v>
      </c>
      <c r="R2015" t="s">
        <v>821</v>
      </c>
      <c r="S2015" t="s">
        <v>821</v>
      </c>
      <c r="T2015" t="s">
        <v>821</v>
      </c>
      <c r="U2015" t="s">
        <v>821</v>
      </c>
      <c r="V2015" t="s">
        <v>821</v>
      </c>
    </row>
    <row r="2016" spans="1:22" x14ac:dyDescent="0.35">
      <c r="A2016" t="s">
        <v>948</v>
      </c>
      <c r="B2016" t="s">
        <v>823</v>
      </c>
      <c r="C2016" s="2" t="s">
        <v>821</v>
      </c>
      <c r="D2016">
        <v>2</v>
      </c>
      <c r="E2016" t="s">
        <v>821</v>
      </c>
      <c r="F2016" t="s">
        <v>821</v>
      </c>
      <c r="G2016">
        <v>-0.35399999999999998</v>
      </c>
      <c r="H2016" s="1">
        <v>2.7099999999999998E-7</v>
      </c>
      <c r="I2016" s="1">
        <v>1.15E-2</v>
      </c>
      <c r="J2016" t="s">
        <v>4906</v>
      </c>
      <c r="K2016" t="s">
        <v>4907</v>
      </c>
      <c r="L2016" t="s">
        <v>4908</v>
      </c>
      <c r="M2016">
        <v>4</v>
      </c>
      <c r="N2016" t="s">
        <v>821</v>
      </c>
      <c r="O2016" t="s">
        <v>821</v>
      </c>
      <c r="P2016" t="s">
        <v>821</v>
      </c>
      <c r="Q2016" t="s">
        <v>4909</v>
      </c>
      <c r="R2016" t="s">
        <v>821</v>
      </c>
      <c r="S2016" t="s">
        <v>821</v>
      </c>
      <c r="T2016" t="s">
        <v>821</v>
      </c>
      <c r="U2016" t="s">
        <v>821</v>
      </c>
      <c r="V2016" t="s">
        <v>821</v>
      </c>
    </row>
    <row r="2017" spans="1:22" x14ac:dyDescent="0.35">
      <c r="A2017" t="s">
        <v>4910</v>
      </c>
      <c r="B2017" t="s">
        <v>887</v>
      </c>
      <c r="C2017" s="2" t="s">
        <v>821</v>
      </c>
      <c r="D2017">
        <v>2</v>
      </c>
      <c r="E2017" t="s">
        <v>821</v>
      </c>
      <c r="F2017" t="s">
        <v>821</v>
      </c>
      <c r="G2017">
        <v>1.976</v>
      </c>
      <c r="H2017" s="1">
        <v>2.8299999999999998E-7</v>
      </c>
      <c r="I2017" s="1">
        <v>7.4000000000000003E-3</v>
      </c>
      <c r="J2017" t="s">
        <v>4911</v>
      </c>
      <c r="K2017" t="s">
        <v>4912</v>
      </c>
      <c r="L2017" t="s">
        <v>4036</v>
      </c>
      <c r="M2017">
        <v>4</v>
      </c>
      <c r="N2017" t="s">
        <v>821</v>
      </c>
      <c r="O2017" t="s">
        <v>821</v>
      </c>
      <c r="P2017" t="s">
        <v>821</v>
      </c>
      <c r="Q2017" t="s">
        <v>4321</v>
      </c>
      <c r="R2017" t="s">
        <v>4913</v>
      </c>
      <c r="S2017" t="s">
        <v>821</v>
      </c>
      <c r="T2017" t="s">
        <v>821</v>
      </c>
      <c r="U2017" t="s">
        <v>821</v>
      </c>
      <c r="V2017" t="s">
        <v>821</v>
      </c>
    </row>
    <row r="2018" spans="1:22" x14ac:dyDescent="0.35">
      <c r="A2018" t="s">
        <v>4914</v>
      </c>
      <c r="B2018" t="s">
        <v>823</v>
      </c>
      <c r="C2018" s="2" t="s">
        <v>821</v>
      </c>
      <c r="D2018">
        <v>2</v>
      </c>
      <c r="E2018" t="s">
        <v>821</v>
      </c>
      <c r="F2018" t="s">
        <v>821</v>
      </c>
      <c r="G2018">
        <v>1.7150000000000001</v>
      </c>
      <c r="H2018" s="1">
        <v>3.0199999999999998E-7</v>
      </c>
      <c r="I2018" s="1">
        <v>1.95E-2</v>
      </c>
      <c r="J2018" t="s">
        <v>4915</v>
      </c>
      <c r="K2018" t="s">
        <v>4916</v>
      </c>
      <c r="L2018" t="s">
        <v>4917</v>
      </c>
      <c r="M2018">
        <v>5</v>
      </c>
      <c r="N2018" t="s">
        <v>821</v>
      </c>
      <c r="O2018" t="s">
        <v>821</v>
      </c>
      <c r="P2018" t="s">
        <v>821</v>
      </c>
      <c r="Q2018" t="s">
        <v>924</v>
      </c>
      <c r="R2018" t="s">
        <v>981</v>
      </c>
      <c r="S2018" t="s">
        <v>821</v>
      </c>
      <c r="T2018" t="s">
        <v>821</v>
      </c>
      <c r="U2018" t="s">
        <v>821</v>
      </c>
      <c r="V2018" t="s">
        <v>821</v>
      </c>
    </row>
    <row r="2019" spans="1:22" x14ac:dyDescent="0.35">
      <c r="A2019" t="s">
        <v>4918</v>
      </c>
      <c r="B2019" t="s">
        <v>865</v>
      </c>
      <c r="C2019" s="2">
        <v>0.23300000000000001</v>
      </c>
      <c r="D2019">
        <v>2</v>
      </c>
      <c r="E2019" t="s">
        <v>821</v>
      </c>
      <c r="F2019" t="s">
        <v>821</v>
      </c>
      <c r="G2019">
        <v>1.0329999999999999</v>
      </c>
      <c r="H2019" s="1">
        <v>3.0800000000000001E-7</v>
      </c>
      <c r="I2019" s="1">
        <v>4.9399999999999999E-2</v>
      </c>
      <c r="J2019" t="s">
        <v>4919</v>
      </c>
      <c r="K2019" t="s">
        <v>4920</v>
      </c>
      <c r="L2019" t="s">
        <v>4818</v>
      </c>
      <c r="M2019">
        <v>3</v>
      </c>
      <c r="N2019" t="s">
        <v>821</v>
      </c>
      <c r="O2019" t="s">
        <v>2690</v>
      </c>
      <c r="P2019" t="s">
        <v>821</v>
      </c>
      <c r="Q2019" t="s">
        <v>3441</v>
      </c>
      <c r="R2019" t="s">
        <v>860</v>
      </c>
      <c r="S2019" t="s">
        <v>821</v>
      </c>
      <c r="T2019" t="s">
        <v>821</v>
      </c>
      <c r="U2019" t="s">
        <v>821</v>
      </c>
      <c r="V2019" t="s">
        <v>821</v>
      </c>
    </row>
    <row r="2020" spans="1:22" x14ac:dyDescent="0.35">
      <c r="A2020" t="s">
        <v>4921</v>
      </c>
      <c r="B2020" t="s">
        <v>850</v>
      </c>
      <c r="C2020" s="2">
        <v>-0.16300000000000001</v>
      </c>
      <c r="D2020">
        <v>2</v>
      </c>
      <c r="E2020" t="s">
        <v>824</v>
      </c>
      <c r="F2020" t="s">
        <v>3415</v>
      </c>
      <c r="G2020">
        <v>-3.6829999999999998</v>
      </c>
      <c r="H2020" s="1">
        <v>3.2000000000000001E-7</v>
      </c>
      <c r="I2020" s="1">
        <v>3.4200000000000001E-2</v>
      </c>
      <c r="J2020" t="s">
        <v>4922</v>
      </c>
      <c r="K2020" t="s">
        <v>4923</v>
      </c>
      <c r="L2020" t="s">
        <v>4924</v>
      </c>
      <c r="M2020">
        <v>3</v>
      </c>
      <c r="N2020" t="s">
        <v>821</v>
      </c>
      <c r="O2020" t="s">
        <v>834</v>
      </c>
      <c r="P2020" t="s">
        <v>821</v>
      </c>
      <c r="Q2020" t="s">
        <v>924</v>
      </c>
      <c r="R2020" t="s">
        <v>821</v>
      </c>
      <c r="S2020" t="s">
        <v>821</v>
      </c>
      <c r="T2020" t="s">
        <v>821</v>
      </c>
      <c r="U2020" t="s">
        <v>821</v>
      </c>
      <c r="V2020" t="s">
        <v>821</v>
      </c>
    </row>
    <row r="2021" spans="1:22" x14ac:dyDescent="0.35">
      <c r="A2021" t="s">
        <v>4925</v>
      </c>
      <c r="B2021" t="s">
        <v>3795</v>
      </c>
      <c r="C2021" s="2">
        <v>-0.61099999999999999</v>
      </c>
      <c r="D2021">
        <v>2</v>
      </c>
      <c r="E2021" t="s">
        <v>881</v>
      </c>
      <c r="F2021" t="s">
        <v>821</v>
      </c>
      <c r="G2021">
        <v>2.4660000000000002</v>
      </c>
      <c r="H2021" s="1">
        <v>3.34E-7</v>
      </c>
      <c r="I2021" s="1">
        <v>3.4700000000000002E-2</v>
      </c>
      <c r="J2021" t="s">
        <v>4926</v>
      </c>
      <c r="K2021" t="s">
        <v>4927</v>
      </c>
      <c r="L2021" t="s">
        <v>4795</v>
      </c>
      <c r="M2021">
        <v>6</v>
      </c>
      <c r="N2021" t="s">
        <v>4928</v>
      </c>
      <c r="O2021" t="s">
        <v>1172</v>
      </c>
      <c r="P2021" t="s">
        <v>821</v>
      </c>
      <c r="Q2021" t="s">
        <v>4929</v>
      </c>
      <c r="R2021" t="s">
        <v>4930</v>
      </c>
      <c r="S2021" t="s">
        <v>821</v>
      </c>
      <c r="T2021" t="s">
        <v>821</v>
      </c>
      <c r="U2021" t="s">
        <v>821</v>
      </c>
      <c r="V2021" t="s">
        <v>821</v>
      </c>
    </row>
    <row r="2022" spans="1:22" x14ac:dyDescent="0.35">
      <c r="A2022" t="s">
        <v>4321</v>
      </c>
      <c r="B2022" t="s">
        <v>912</v>
      </c>
      <c r="C2022" s="2">
        <v>-0.12</v>
      </c>
      <c r="D2022">
        <v>2</v>
      </c>
      <c r="E2022" t="s">
        <v>821</v>
      </c>
      <c r="F2022" t="s">
        <v>821</v>
      </c>
      <c r="G2022">
        <v>-0.186</v>
      </c>
      <c r="H2022" s="1">
        <v>3.3799999999999998E-7</v>
      </c>
      <c r="I2022" s="1">
        <v>1.1299999999999999E-2</v>
      </c>
      <c r="J2022" t="s">
        <v>4931</v>
      </c>
      <c r="K2022" t="s">
        <v>4932</v>
      </c>
      <c r="L2022" t="s">
        <v>4933</v>
      </c>
      <c r="M2022">
        <v>3</v>
      </c>
      <c r="N2022" t="s">
        <v>4934</v>
      </c>
      <c r="O2022" t="s">
        <v>4935</v>
      </c>
      <c r="P2022" t="s">
        <v>821</v>
      </c>
      <c r="Q2022" t="s">
        <v>1009</v>
      </c>
      <c r="R2022" t="s">
        <v>821</v>
      </c>
      <c r="S2022" t="s">
        <v>821</v>
      </c>
      <c r="T2022" t="s">
        <v>821</v>
      </c>
      <c r="U2022" t="s">
        <v>821</v>
      </c>
      <c r="V2022" t="s">
        <v>821</v>
      </c>
    </row>
    <row r="2023" spans="1:22" x14ac:dyDescent="0.35">
      <c r="A2023" t="s">
        <v>4936</v>
      </c>
      <c r="B2023" t="s">
        <v>978</v>
      </c>
      <c r="C2023" s="2">
        <v>0.40600000000000003</v>
      </c>
      <c r="D2023">
        <v>2</v>
      </c>
      <c r="E2023" t="s">
        <v>824</v>
      </c>
      <c r="F2023" t="s">
        <v>3415</v>
      </c>
      <c r="G2023">
        <v>-2.6669999999999998</v>
      </c>
      <c r="H2023" s="1">
        <v>3.4299999999999999E-7</v>
      </c>
      <c r="I2023" s="1">
        <v>3.6400000000000002E-2</v>
      </c>
      <c r="J2023" t="s">
        <v>4937</v>
      </c>
      <c r="K2023" t="s">
        <v>4938</v>
      </c>
      <c r="L2023" t="s">
        <v>4939</v>
      </c>
      <c r="M2023">
        <v>6</v>
      </c>
      <c r="N2023" t="s">
        <v>4940</v>
      </c>
      <c r="O2023" t="s">
        <v>4941</v>
      </c>
      <c r="P2023" t="s">
        <v>821</v>
      </c>
      <c r="Q2023" t="s">
        <v>4942</v>
      </c>
      <c r="R2023" t="s">
        <v>821</v>
      </c>
      <c r="S2023" t="s">
        <v>821</v>
      </c>
      <c r="T2023" t="s">
        <v>821</v>
      </c>
      <c r="U2023" t="s">
        <v>821</v>
      </c>
      <c r="V2023" t="s">
        <v>821</v>
      </c>
    </row>
    <row r="2024" spans="1:22" x14ac:dyDescent="0.35">
      <c r="A2024" t="s">
        <v>4943</v>
      </c>
      <c r="B2024" t="s">
        <v>978</v>
      </c>
      <c r="C2024" s="2">
        <v>-1.151</v>
      </c>
      <c r="D2024">
        <v>2</v>
      </c>
      <c r="E2024" t="s">
        <v>824</v>
      </c>
      <c r="F2024" t="s">
        <v>3415</v>
      </c>
      <c r="G2024">
        <v>-3.569</v>
      </c>
      <c r="H2024" s="1">
        <v>3.9400000000000001E-7</v>
      </c>
      <c r="I2024" s="1">
        <v>3.1099999999999999E-2</v>
      </c>
      <c r="J2024" t="s">
        <v>4944</v>
      </c>
      <c r="K2024" t="s">
        <v>4945</v>
      </c>
      <c r="L2024" t="s">
        <v>4946</v>
      </c>
      <c r="M2024">
        <v>2</v>
      </c>
      <c r="N2024" t="s">
        <v>821</v>
      </c>
      <c r="O2024" t="s">
        <v>1844</v>
      </c>
      <c r="P2024" t="s">
        <v>821</v>
      </c>
      <c r="Q2024" t="s">
        <v>3532</v>
      </c>
      <c r="R2024" t="s">
        <v>1558</v>
      </c>
      <c r="S2024" t="s">
        <v>821</v>
      </c>
      <c r="T2024" t="s">
        <v>821</v>
      </c>
      <c r="U2024" t="s">
        <v>821</v>
      </c>
      <c r="V2024" t="s">
        <v>821</v>
      </c>
    </row>
    <row r="2025" spans="1:22" x14ac:dyDescent="0.35">
      <c r="A2025" t="s">
        <v>4947</v>
      </c>
      <c r="B2025" t="s">
        <v>850</v>
      </c>
      <c r="C2025" s="2">
        <v>1.464</v>
      </c>
      <c r="D2025">
        <v>2</v>
      </c>
      <c r="E2025" t="s">
        <v>824</v>
      </c>
      <c r="F2025" t="s">
        <v>821</v>
      </c>
      <c r="G2025">
        <v>-2.1909999999999998</v>
      </c>
      <c r="H2025" s="1">
        <v>4.2500000000000001E-7</v>
      </c>
      <c r="I2025" s="1">
        <v>7.1999999999999998E-3</v>
      </c>
      <c r="J2025" t="s">
        <v>4948</v>
      </c>
      <c r="K2025" t="s">
        <v>4949</v>
      </c>
      <c r="L2025" t="s">
        <v>4950</v>
      </c>
      <c r="M2025">
        <v>5</v>
      </c>
      <c r="N2025" t="s">
        <v>831</v>
      </c>
      <c r="O2025" t="s">
        <v>821</v>
      </c>
      <c r="P2025" t="s">
        <v>821</v>
      </c>
      <c r="Q2025" t="s">
        <v>1727</v>
      </c>
      <c r="R2025" t="s">
        <v>908</v>
      </c>
      <c r="S2025" t="s">
        <v>821</v>
      </c>
      <c r="T2025" t="s">
        <v>821</v>
      </c>
      <c r="U2025" t="s">
        <v>821</v>
      </c>
      <c r="V2025" t="s">
        <v>821</v>
      </c>
    </row>
    <row r="2026" spans="1:22" x14ac:dyDescent="0.35">
      <c r="A2026" t="s">
        <v>908</v>
      </c>
      <c r="B2026" t="s">
        <v>865</v>
      </c>
      <c r="C2026" s="2">
        <v>-2.4E-2</v>
      </c>
      <c r="D2026">
        <v>1</v>
      </c>
      <c r="E2026" t="s">
        <v>881</v>
      </c>
      <c r="F2026" t="s">
        <v>821</v>
      </c>
      <c r="G2026">
        <v>2.3239999999999998</v>
      </c>
      <c r="H2026" s="1">
        <v>4.3500000000000002E-7</v>
      </c>
      <c r="I2026" s="1">
        <v>6.9999999999999999E-4</v>
      </c>
      <c r="J2026" t="s">
        <v>908</v>
      </c>
      <c r="K2026" t="s">
        <v>909</v>
      </c>
      <c r="L2026" t="s">
        <v>4951</v>
      </c>
      <c r="M2026">
        <v>1</v>
      </c>
      <c r="N2026" t="s">
        <v>4952</v>
      </c>
      <c r="O2026" t="s">
        <v>4953</v>
      </c>
      <c r="P2026" t="s">
        <v>821</v>
      </c>
      <c r="Q2026" t="s">
        <v>4954</v>
      </c>
      <c r="R2026" t="s">
        <v>4955</v>
      </c>
      <c r="S2026" t="s">
        <v>821</v>
      </c>
      <c r="T2026" t="s">
        <v>821</v>
      </c>
      <c r="U2026" t="s">
        <v>821</v>
      </c>
      <c r="V2026" t="s">
        <v>821</v>
      </c>
    </row>
    <row r="2027" spans="1:22" x14ac:dyDescent="0.35">
      <c r="A2027" t="s">
        <v>2355</v>
      </c>
      <c r="B2027" t="s">
        <v>823</v>
      </c>
      <c r="C2027" s="2" t="s">
        <v>821</v>
      </c>
      <c r="D2027">
        <v>2</v>
      </c>
      <c r="E2027" t="s">
        <v>821</v>
      </c>
      <c r="F2027" t="s">
        <v>821</v>
      </c>
      <c r="G2027">
        <v>-1.1339999999999999</v>
      </c>
      <c r="H2027" s="1">
        <v>4.4400000000000001E-7</v>
      </c>
      <c r="I2027" s="1">
        <v>5.5999999999999999E-3</v>
      </c>
      <c r="J2027" t="s">
        <v>4956</v>
      </c>
      <c r="K2027" t="s">
        <v>4957</v>
      </c>
      <c r="L2027" t="s">
        <v>4958</v>
      </c>
      <c r="M2027">
        <v>6</v>
      </c>
      <c r="N2027" t="s">
        <v>821</v>
      </c>
      <c r="O2027" t="s">
        <v>821</v>
      </c>
      <c r="P2027" t="s">
        <v>821</v>
      </c>
      <c r="Q2027" t="s">
        <v>4959</v>
      </c>
      <c r="R2027" t="s">
        <v>4960</v>
      </c>
      <c r="S2027" t="s">
        <v>821</v>
      </c>
      <c r="T2027" t="s">
        <v>821</v>
      </c>
      <c r="U2027" t="s">
        <v>821</v>
      </c>
      <c r="V2027" t="s">
        <v>821</v>
      </c>
    </row>
    <row r="2028" spans="1:22" x14ac:dyDescent="0.35">
      <c r="A2028" t="s">
        <v>4961</v>
      </c>
      <c r="B2028" t="s">
        <v>978</v>
      </c>
      <c r="C2028" s="2" t="s">
        <v>821</v>
      </c>
      <c r="D2028">
        <v>2</v>
      </c>
      <c r="E2028" t="s">
        <v>821</v>
      </c>
      <c r="F2028" t="s">
        <v>821</v>
      </c>
      <c r="G2028">
        <v>1.633</v>
      </c>
      <c r="H2028" s="1">
        <v>4.4999999999999998E-7</v>
      </c>
      <c r="I2028" s="1">
        <v>6.0000000000000001E-3</v>
      </c>
      <c r="J2028" t="s">
        <v>4962</v>
      </c>
      <c r="K2028" t="s">
        <v>4963</v>
      </c>
      <c r="L2028" t="s">
        <v>4964</v>
      </c>
      <c r="M2028">
        <v>3</v>
      </c>
      <c r="N2028" t="s">
        <v>821</v>
      </c>
      <c r="O2028" t="s">
        <v>821</v>
      </c>
      <c r="P2028" t="s">
        <v>821</v>
      </c>
      <c r="Q2028" t="s">
        <v>4965</v>
      </c>
      <c r="R2028" t="s">
        <v>944</v>
      </c>
      <c r="S2028" t="s">
        <v>821</v>
      </c>
      <c r="T2028" t="s">
        <v>821</v>
      </c>
      <c r="U2028" t="s">
        <v>821</v>
      </c>
      <c r="V2028" t="s">
        <v>821</v>
      </c>
    </row>
    <row r="2029" spans="1:22" x14ac:dyDescent="0.35">
      <c r="A2029" t="s">
        <v>4966</v>
      </c>
      <c r="B2029" t="s">
        <v>823</v>
      </c>
      <c r="C2029" s="2" t="s">
        <v>821</v>
      </c>
      <c r="D2029">
        <v>2</v>
      </c>
      <c r="E2029" t="s">
        <v>821</v>
      </c>
      <c r="F2029" t="s">
        <v>821</v>
      </c>
      <c r="G2029">
        <v>1.569</v>
      </c>
      <c r="H2029" s="1">
        <v>4.5499999999999998E-7</v>
      </c>
      <c r="I2029" s="1">
        <v>4.5999999999999999E-3</v>
      </c>
      <c r="J2029" t="s">
        <v>4967</v>
      </c>
      <c r="K2029" t="s">
        <v>4968</v>
      </c>
      <c r="L2029" t="s">
        <v>4609</v>
      </c>
      <c r="M2029">
        <v>2</v>
      </c>
      <c r="N2029" t="s">
        <v>821</v>
      </c>
      <c r="O2029" t="s">
        <v>821</v>
      </c>
      <c r="P2029" t="s">
        <v>821</v>
      </c>
      <c r="Q2029" t="s">
        <v>1625</v>
      </c>
      <c r="R2029" t="s">
        <v>924</v>
      </c>
      <c r="S2029" t="s">
        <v>821</v>
      </c>
      <c r="T2029" t="s">
        <v>821</v>
      </c>
      <c r="U2029" t="s">
        <v>821</v>
      </c>
      <c r="V2029" t="s">
        <v>821</v>
      </c>
    </row>
    <row r="2030" spans="1:22" x14ac:dyDescent="0.35">
      <c r="A2030" t="s">
        <v>860</v>
      </c>
      <c r="B2030" t="s">
        <v>861</v>
      </c>
      <c r="C2030" s="2">
        <v>-2.181</v>
      </c>
      <c r="D2030">
        <v>1</v>
      </c>
      <c r="E2030" t="s">
        <v>821</v>
      </c>
      <c r="F2030" t="s">
        <v>821</v>
      </c>
      <c r="G2030">
        <v>0.55700000000000005</v>
      </c>
      <c r="H2030" s="1">
        <v>4.5699999999999998E-7</v>
      </c>
      <c r="I2030" s="1">
        <v>5.1000000000000004E-3</v>
      </c>
      <c r="J2030" t="s">
        <v>860</v>
      </c>
      <c r="K2030" t="s">
        <v>4969</v>
      </c>
      <c r="L2030" t="s">
        <v>4970</v>
      </c>
      <c r="M2030">
        <v>1</v>
      </c>
      <c r="N2030" t="s">
        <v>4971</v>
      </c>
      <c r="O2030" t="s">
        <v>4972</v>
      </c>
      <c r="P2030" t="s">
        <v>821</v>
      </c>
      <c r="Q2030" t="s">
        <v>4973</v>
      </c>
      <c r="R2030" t="s">
        <v>4974</v>
      </c>
      <c r="S2030" t="s">
        <v>821</v>
      </c>
      <c r="T2030" t="s">
        <v>821</v>
      </c>
      <c r="U2030" t="s">
        <v>821</v>
      </c>
      <c r="V2030" t="s">
        <v>821</v>
      </c>
    </row>
    <row r="2031" spans="1:22" x14ac:dyDescent="0.35">
      <c r="A2031" t="s">
        <v>4975</v>
      </c>
      <c r="B2031" t="s">
        <v>823</v>
      </c>
      <c r="C2031" s="2" t="s">
        <v>821</v>
      </c>
      <c r="D2031">
        <v>2</v>
      </c>
      <c r="E2031" t="s">
        <v>881</v>
      </c>
      <c r="F2031" t="s">
        <v>821</v>
      </c>
      <c r="G2031">
        <v>2.5339999999999998</v>
      </c>
      <c r="H2031" s="1">
        <v>4.5699999999999998E-7</v>
      </c>
      <c r="I2031" s="1">
        <v>4.2700000000000002E-2</v>
      </c>
      <c r="J2031" t="s">
        <v>4976</v>
      </c>
      <c r="K2031" t="s">
        <v>4977</v>
      </c>
      <c r="L2031" t="s">
        <v>3851</v>
      </c>
      <c r="M2031">
        <v>2</v>
      </c>
      <c r="N2031" t="s">
        <v>821</v>
      </c>
      <c r="O2031" t="s">
        <v>821</v>
      </c>
      <c r="P2031" t="s">
        <v>821</v>
      </c>
      <c r="Q2031" t="s">
        <v>4978</v>
      </c>
      <c r="R2031" t="s">
        <v>821</v>
      </c>
      <c r="S2031" t="s">
        <v>821</v>
      </c>
      <c r="T2031" t="s">
        <v>821</v>
      </c>
      <c r="U2031" t="s">
        <v>821</v>
      </c>
      <c r="V2031" t="s">
        <v>821</v>
      </c>
    </row>
    <row r="2032" spans="1:22" x14ac:dyDescent="0.35">
      <c r="A2032" t="s">
        <v>936</v>
      </c>
      <c r="B2032" t="s">
        <v>865</v>
      </c>
      <c r="C2032" s="2">
        <v>-0.215</v>
      </c>
      <c r="D2032">
        <v>3</v>
      </c>
      <c r="E2032" t="s">
        <v>821</v>
      </c>
      <c r="F2032" t="s">
        <v>821</v>
      </c>
      <c r="G2032">
        <v>-0.309</v>
      </c>
      <c r="H2032" s="1">
        <v>4.58E-7</v>
      </c>
      <c r="I2032" s="1">
        <v>4.2200000000000001E-2</v>
      </c>
      <c r="J2032" t="s">
        <v>4979</v>
      </c>
      <c r="K2032" t="s">
        <v>4980</v>
      </c>
      <c r="L2032" t="s">
        <v>4981</v>
      </c>
      <c r="M2032">
        <v>8</v>
      </c>
      <c r="N2032" t="s">
        <v>821</v>
      </c>
      <c r="O2032" t="s">
        <v>831</v>
      </c>
      <c r="P2032" t="s">
        <v>821</v>
      </c>
      <c r="Q2032" t="s">
        <v>4982</v>
      </c>
      <c r="R2032" t="s">
        <v>821</v>
      </c>
      <c r="S2032" t="s">
        <v>821</v>
      </c>
      <c r="T2032" t="s">
        <v>821</v>
      </c>
      <c r="U2032" t="s">
        <v>821</v>
      </c>
      <c r="V2032" t="s">
        <v>821</v>
      </c>
    </row>
    <row r="2033" spans="1:22" x14ac:dyDescent="0.35">
      <c r="A2033" t="s">
        <v>4983</v>
      </c>
      <c r="B2033" t="s">
        <v>978</v>
      </c>
      <c r="C2033" s="2">
        <v>-0.40799999999999997</v>
      </c>
      <c r="D2033">
        <v>2</v>
      </c>
      <c r="E2033" t="s">
        <v>821</v>
      </c>
      <c r="F2033" t="s">
        <v>821</v>
      </c>
      <c r="G2033">
        <v>1.859</v>
      </c>
      <c r="H2033" s="1">
        <v>4.9800000000000004E-7</v>
      </c>
      <c r="I2033" s="1">
        <v>2.86E-2</v>
      </c>
      <c r="J2033" t="s">
        <v>4984</v>
      </c>
      <c r="K2033" t="s">
        <v>4985</v>
      </c>
      <c r="L2033" t="s">
        <v>4986</v>
      </c>
      <c r="M2033">
        <v>3</v>
      </c>
      <c r="N2033" t="s">
        <v>821</v>
      </c>
      <c r="O2033" t="s">
        <v>821</v>
      </c>
      <c r="P2033" t="s">
        <v>821</v>
      </c>
      <c r="Q2033" t="s">
        <v>821</v>
      </c>
      <c r="R2033" t="s">
        <v>4831</v>
      </c>
      <c r="S2033" t="s">
        <v>821</v>
      </c>
      <c r="T2033" t="s">
        <v>821</v>
      </c>
      <c r="U2033" t="s">
        <v>821</v>
      </c>
      <c r="V2033" t="s">
        <v>821</v>
      </c>
    </row>
    <row r="2034" spans="1:22" x14ac:dyDescent="0.35">
      <c r="A2034" t="s">
        <v>3801</v>
      </c>
      <c r="B2034" t="s">
        <v>865</v>
      </c>
      <c r="C2034" s="2">
        <v>-6.4000000000000001E-2</v>
      </c>
      <c r="D2034">
        <v>2</v>
      </c>
      <c r="E2034" t="s">
        <v>821</v>
      </c>
      <c r="F2034" t="s">
        <v>821</v>
      </c>
      <c r="G2034">
        <v>-1.109</v>
      </c>
      <c r="H2034" s="1">
        <v>5.1799999999999995E-7</v>
      </c>
      <c r="I2034" s="1">
        <v>3.5700000000000003E-2</v>
      </c>
      <c r="J2034" t="s">
        <v>4987</v>
      </c>
      <c r="K2034" t="s">
        <v>4988</v>
      </c>
      <c r="L2034" t="s">
        <v>4989</v>
      </c>
      <c r="M2034">
        <v>4</v>
      </c>
      <c r="N2034" t="s">
        <v>1356</v>
      </c>
      <c r="O2034" t="s">
        <v>3219</v>
      </c>
      <c r="P2034" t="s">
        <v>821</v>
      </c>
      <c r="Q2034" t="s">
        <v>3805</v>
      </c>
      <c r="R2034" t="s">
        <v>821</v>
      </c>
      <c r="S2034" t="s">
        <v>821</v>
      </c>
      <c r="T2034" t="s">
        <v>821</v>
      </c>
      <c r="U2034" t="s">
        <v>821</v>
      </c>
      <c r="V2034" t="s">
        <v>821</v>
      </c>
    </row>
    <row r="2035" spans="1:22" x14ac:dyDescent="0.35">
      <c r="A2035" t="s">
        <v>4990</v>
      </c>
      <c r="B2035" t="s">
        <v>823</v>
      </c>
      <c r="C2035" s="2" t="s">
        <v>821</v>
      </c>
      <c r="D2035">
        <v>2</v>
      </c>
      <c r="E2035" t="s">
        <v>881</v>
      </c>
      <c r="F2035" t="s">
        <v>3415</v>
      </c>
      <c r="G2035">
        <v>3.0419999999999998</v>
      </c>
      <c r="H2035" s="1">
        <v>5.2E-7</v>
      </c>
      <c r="I2035" s="1">
        <v>4.41E-2</v>
      </c>
      <c r="J2035" t="s">
        <v>4991</v>
      </c>
      <c r="K2035" t="s">
        <v>4992</v>
      </c>
      <c r="L2035" t="s">
        <v>4753</v>
      </c>
      <c r="M2035">
        <v>4</v>
      </c>
      <c r="N2035" t="s">
        <v>821</v>
      </c>
      <c r="O2035" t="s">
        <v>821</v>
      </c>
      <c r="P2035" t="s">
        <v>821</v>
      </c>
      <c r="Q2035" t="s">
        <v>821</v>
      </c>
      <c r="R2035" t="s">
        <v>924</v>
      </c>
      <c r="S2035" t="s">
        <v>821</v>
      </c>
      <c r="T2035" t="s">
        <v>821</v>
      </c>
      <c r="U2035" t="s">
        <v>821</v>
      </c>
      <c r="V2035" t="s">
        <v>821</v>
      </c>
    </row>
    <row r="2036" spans="1:22" x14ac:dyDescent="0.35">
      <c r="A2036" t="s">
        <v>4993</v>
      </c>
      <c r="B2036" t="s">
        <v>945</v>
      </c>
      <c r="C2036" s="2" t="s">
        <v>821</v>
      </c>
      <c r="D2036">
        <v>2</v>
      </c>
      <c r="E2036" t="s">
        <v>824</v>
      </c>
      <c r="F2036" t="s">
        <v>3415</v>
      </c>
      <c r="G2036">
        <v>-2.8580000000000001</v>
      </c>
      <c r="H2036" s="1">
        <v>5.2499999999999995E-7</v>
      </c>
      <c r="I2036" s="1">
        <v>3.0999999999999999E-3</v>
      </c>
      <c r="J2036" t="s">
        <v>4994</v>
      </c>
      <c r="K2036" t="s">
        <v>4995</v>
      </c>
      <c r="L2036" t="s">
        <v>3944</v>
      </c>
      <c r="M2036">
        <v>2</v>
      </c>
      <c r="N2036" t="s">
        <v>821</v>
      </c>
      <c r="O2036" t="s">
        <v>821</v>
      </c>
      <c r="P2036" t="s">
        <v>821</v>
      </c>
      <c r="Q2036" t="s">
        <v>3691</v>
      </c>
      <c r="R2036" t="s">
        <v>821</v>
      </c>
      <c r="S2036" t="s">
        <v>821</v>
      </c>
      <c r="T2036" t="s">
        <v>821</v>
      </c>
      <c r="U2036" t="s">
        <v>821</v>
      </c>
      <c r="V2036" t="s">
        <v>821</v>
      </c>
    </row>
    <row r="2037" spans="1:22" x14ac:dyDescent="0.35">
      <c r="A2037" t="s">
        <v>4996</v>
      </c>
      <c r="B2037" t="s">
        <v>887</v>
      </c>
      <c r="C2037" s="2" t="s">
        <v>821</v>
      </c>
      <c r="D2037">
        <v>2</v>
      </c>
      <c r="E2037" t="s">
        <v>821</v>
      </c>
      <c r="F2037" t="s">
        <v>821</v>
      </c>
      <c r="G2037">
        <v>-1.8</v>
      </c>
      <c r="H2037" s="1">
        <v>5.3000000000000001E-7</v>
      </c>
      <c r="I2037" s="1">
        <v>4.0000000000000001E-3</v>
      </c>
      <c r="J2037" t="s">
        <v>4997</v>
      </c>
      <c r="K2037" t="s">
        <v>4998</v>
      </c>
      <c r="L2037" t="s">
        <v>4999</v>
      </c>
      <c r="M2037">
        <v>2</v>
      </c>
      <c r="N2037" t="s">
        <v>821</v>
      </c>
      <c r="O2037" t="s">
        <v>821</v>
      </c>
      <c r="P2037" t="s">
        <v>821</v>
      </c>
      <c r="Q2037" t="s">
        <v>924</v>
      </c>
      <c r="R2037" t="s">
        <v>821</v>
      </c>
      <c r="S2037" t="s">
        <v>821</v>
      </c>
      <c r="T2037" t="s">
        <v>821</v>
      </c>
      <c r="U2037" t="s">
        <v>821</v>
      </c>
      <c r="V2037" t="s">
        <v>821</v>
      </c>
    </row>
    <row r="2038" spans="1:22" x14ac:dyDescent="0.35">
      <c r="A2038" t="s">
        <v>5000</v>
      </c>
      <c r="B2038" t="s">
        <v>1470</v>
      </c>
      <c r="C2038" s="2">
        <v>-0.41299999999999998</v>
      </c>
      <c r="D2038">
        <v>2</v>
      </c>
      <c r="E2038" t="s">
        <v>824</v>
      </c>
      <c r="F2038" t="s">
        <v>3415</v>
      </c>
      <c r="G2038">
        <v>-2.335</v>
      </c>
      <c r="H2038" s="1">
        <v>5.3799999999999997E-7</v>
      </c>
      <c r="I2038" s="1">
        <v>1.8200000000000001E-2</v>
      </c>
      <c r="J2038" t="s">
        <v>5001</v>
      </c>
      <c r="K2038" t="s">
        <v>5002</v>
      </c>
      <c r="L2038" t="s">
        <v>5003</v>
      </c>
      <c r="M2038">
        <v>4</v>
      </c>
      <c r="N2038" t="s">
        <v>821</v>
      </c>
      <c r="O2038" t="s">
        <v>831</v>
      </c>
      <c r="P2038" t="s">
        <v>821</v>
      </c>
      <c r="Q2038" t="s">
        <v>821</v>
      </c>
      <c r="R2038" t="s">
        <v>1305</v>
      </c>
      <c r="S2038" t="s">
        <v>821</v>
      </c>
      <c r="T2038" t="s">
        <v>821</v>
      </c>
      <c r="U2038" t="s">
        <v>821</v>
      </c>
      <c r="V2038" t="s">
        <v>821</v>
      </c>
    </row>
    <row r="2039" spans="1:22" x14ac:dyDescent="0.35">
      <c r="A2039" t="s">
        <v>5004</v>
      </c>
      <c r="B2039" t="s">
        <v>823</v>
      </c>
      <c r="C2039" s="2" t="s">
        <v>821</v>
      </c>
      <c r="D2039">
        <v>2</v>
      </c>
      <c r="E2039" t="s">
        <v>824</v>
      </c>
      <c r="F2039" t="s">
        <v>3415</v>
      </c>
      <c r="G2039">
        <v>-3.0529999999999999</v>
      </c>
      <c r="H2039" s="1">
        <v>5.3799999999999997E-7</v>
      </c>
      <c r="I2039" s="1">
        <v>2.4E-2</v>
      </c>
      <c r="J2039" t="s">
        <v>5005</v>
      </c>
      <c r="K2039" t="s">
        <v>5006</v>
      </c>
      <c r="L2039" t="s">
        <v>4036</v>
      </c>
      <c r="M2039">
        <v>3</v>
      </c>
      <c r="N2039" t="s">
        <v>821</v>
      </c>
      <c r="O2039" t="s">
        <v>821</v>
      </c>
      <c r="P2039" t="s">
        <v>821</v>
      </c>
      <c r="Q2039" t="s">
        <v>5007</v>
      </c>
      <c r="R2039" t="s">
        <v>821</v>
      </c>
      <c r="S2039" t="s">
        <v>821</v>
      </c>
      <c r="T2039" t="s">
        <v>821</v>
      </c>
      <c r="U2039" t="s">
        <v>821</v>
      </c>
      <c r="V2039" t="s">
        <v>821</v>
      </c>
    </row>
    <row r="2040" spans="1:22" x14ac:dyDescent="0.35">
      <c r="A2040" t="s">
        <v>1953</v>
      </c>
      <c r="B2040" t="s">
        <v>887</v>
      </c>
      <c r="C2040" s="2" t="s">
        <v>821</v>
      </c>
      <c r="D2040">
        <v>2</v>
      </c>
      <c r="E2040" t="s">
        <v>821</v>
      </c>
      <c r="F2040" t="s">
        <v>821</v>
      </c>
      <c r="G2040">
        <v>1.915</v>
      </c>
      <c r="H2040" s="1">
        <v>5.9100000000000004E-7</v>
      </c>
      <c r="I2040" s="1">
        <v>2.23E-2</v>
      </c>
      <c r="J2040" t="s">
        <v>5008</v>
      </c>
      <c r="K2040" t="s">
        <v>5009</v>
      </c>
      <c r="L2040" t="s">
        <v>5010</v>
      </c>
      <c r="M2040">
        <v>3</v>
      </c>
      <c r="N2040" t="s">
        <v>821</v>
      </c>
      <c r="O2040" t="s">
        <v>821</v>
      </c>
      <c r="P2040" t="s">
        <v>821</v>
      </c>
      <c r="Q2040" t="s">
        <v>821</v>
      </c>
      <c r="R2040" t="s">
        <v>3532</v>
      </c>
      <c r="S2040" t="s">
        <v>821</v>
      </c>
      <c r="T2040" t="s">
        <v>821</v>
      </c>
      <c r="U2040" t="s">
        <v>821</v>
      </c>
      <c r="V2040" t="s">
        <v>821</v>
      </c>
    </row>
    <row r="2041" spans="1:22" x14ac:dyDescent="0.35">
      <c r="A2041" t="s">
        <v>5011</v>
      </c>
      <c r="B2041" t="s">
        <v>978</v>
      </c>
      <c r="C2041" s="2">
        <v>9.2999999999999999E-2</v>
      </c>
      <c r="D2041">
        <v>3</v>
      </c>
      <c r="E2041" t="s">
        <v>821</v>
      </c>
      <c r="F2041" t="s">
        <v>821</v>
      </c>
      <c r="G2041">
        <v>-1.915</v>
      </c>
      <c r="H2041" s="1">
        <v>6.5899999999999996E-7</v>
      </c>
      <c r="I2041" s="1">
        <v>4.0099999999999997E-2</v>
      </c>
      <c r="J2041" t="s">
        <v>5012</v>
      </c>
      <c r="K2041" t="s">
        <v>5013</v>
      </c>
      <c r="L2041" t="s">
        <v>5014</v>
      </c>
      <c r="M2041">
        <v>7</v>
      </c>
      <c r="N2041" t="s">
        <v>821</v>
      </c>
      <c r="O2041" t="s">
        <v>821</v>
      </c>
      <c r="P2041" t="s">
        <v>821</v>
      </c>
      <c r="Q2041" t="s">
        <v>5015</v>
      </c>
      <c r="R2041" t="s">
        <v>821</v>
      </c>
      <c r="S2041" t="s">
        <v>821</v>
      </c>
      <c r="T2041" t="s">
        <v>821</v>
      </c>
      <c r="U2041" t="s">
        <v>821</v>
      </c>
      <c r="V2041" t="s">
        <v>821</v>
      </c>
    </row>
    <row r="2042" spans="1:22" x14ac:dyDescent="0.35">
      <c r="A2042" t="s">
        <v>2667</v>
      </c>
      <c r="B2042" t="s">
        <v>942</v>
      </c>
      <c r="C2042" s="2">
        <v>-7.9589999999999996</v>
      </c>
      <c r="D2042">
        <v>2</v>
      </c>
      <c r="E2042" t="s">
        <v>821</v>
      </c>
      <c r="F2042" t="s">
        <v>821</v>
      </c>
      <c r="G2042">
        <v>0</v>
      </c>
      <c r="H2042" s="1">
        <v>6.61E-7</v>
      </c>
      <c r="I2042" s="1">
        <v>3.2099999999999997E-2</v>
      </c>
      <c r="J2042" t="s">
        <v>5016</v>
      </c>
      <c r="K2042" t="s">
        <v>5017</v>
      </c>
      <c r="L2042" t="s">
        <v>5018</v>
      </c>
      <c r="M2042">
        <v>3</v>
      </c>
      <c r="N2042" t="s">
        <v>4216</v>
      </c>
      <c r="O2042" t="s">
        <v>4217</v>
      </c>
      <c r="P2042" t="s">
        <v>821</v>
      </c>
      <c r="Q2042" t="s">
        <v>4218</v>
      </c>
      <c r="R2042" t="s">
        <v>1383</v>
      </c>
      <c r="S2042" t="s">
        <v>821</v>
      </c>
      <c r="T2042" t="s">
        <v>821</v>
      </c>
      <c r="U2042" t="s">
        <v>821</v>
      </c>
      <c r="V2042" t="s">
        <v>821</v>
      </c>
    </row>
    <row r="2043" spans="1:22" x14ac:dyDescent="0.35">
      <c r="A2043" t="s">
        <v>4191</v>
      </c>
      <c r="B2043" t="s">
        <v>845</v>
      </c>
      <c r="C2043" s="2" t="s">
        <v>821</v>
      </c>
      <c r="D2043">
        <v>2</v>
      </c>
      <c r="E2043" t="s">
        <v>821</v>
      </c>
      <c r="F2043" t="s">
        <v>821</v>
      </c>
      <c r="G2043">
        <v>0.70699999999999996</v>
      </c>
      <c r="H2043" s="1">
        <v>6.8599999999999998E-7</v>
      </c>
      <c r="I2043" s="1">
        <v>1.9300000000000001E-2</v>
      </c>
      <c r="J2043" t="s">
        <v>5019</v>
      </c>
      <c r="K2043" t="s">
        <v>5020</v>
      </c>
      <c r="L2043" t="s">
        <v>3855</v>
      </c>
      <c r="M2043">
        <v>4</v>
      </c>
      <c r="N2043" t="s">
        <v>5021</v>
      </c>
      <c r="O2043" t="s">
        <v>821</v>
      </c>
      <c r="P2043" t="s">
        <v>821</v>
      </c>
      <c r="Q2043" t="s">
        <v>1349</v>
      </c>
      <c r="R2043" t="s">
        <v>924</v>
      </c>
      <c r="S2043" t="s">
        <v>821</v>
      </c>
      <c r="T2043" t="s">
        <v>821</v>
      </c>
      <c r="U2043" t="s">
        <v>821</v>
      </c>
      <c r="V2043" t="s">
        <v>821</v>
      </c>
    </row>
    <row r="2044" spans="1:22" x14ac:dyDescent="0.35">
      <c r="A2044" t="s">
        <v>5022</v>
      </c>
      <c r="B2044" t="s">
        <v>887</v>
      </c>
      <c r="C2044" s="2" t="s">
        <v>821</v>
      </c>
      <c r="D2044">
        <v>2</v>
      </c>
      <c r="E2044" t="s">
        <v>821</v>
      </c>
      <c r="F2044" t="s">
        <v>821</v>
      </c>
      <c r="G2044">
        <v>1.569</v>
      </c>
      <c r="H2044" s="1">
        <v>6.9100000000000003E-7</v>
      </c>
      <c r="I2044" s="1">
        <v>6.1999999999999998E-3</v>
      </c>
      <c r="J2044" t="s">
        <v>5023</v>
      </c>
      <c r="K2044" t="s">
        <v>5024</v>
      </c>
      <c r="L2044" t="s">
        <v>4609</v>
      </c>
      <c r="M2044">
        <v>2</v>
      </c>
      <c r="N2044" t="s">
        <v>821</v>
      </c>
      <c r="O2044" t="s">
        <v>821</v>
      </c>
      <c r="P2044" t="s">
        <v>821</v>
      </c>
      <c r="Q2044" t="s">
        <v>821</v>
      </c>
      <c r="R2044" t="s">
        <v>924</v>
      </c>
      <c r="S2044" t="s">
        <v>821</v>
      </c>
      <c r="T2044" t="s">
        <v>821</v>
      </c>
      <c r="U2044" t="s">
        <v>821</v>
      </c>
      <c r="V2044" t="s">
        <v>821</v>
      </c>
    </row>
    <row r="2045" spans="1:22" x14ac:dyDescent="0.35">
      <c r="A2045" t="s">
        <v>5025</v>
      </c>
      <c r="B2045" t="s">
        <v>857</v>
      </c>
      <c r="C2045" s="2">
        <v>-0.625</v>
      </c>
      <c r="D2045">
        <v>2</v>
      </c>
      <c r="E2045" t="s">
        <v>881</v>
      </c>
      <c r="F2045" t="s">
        <v>821</v>
      </c>
      <c r="G2045">
        <v>3.0870000000000002</v>
      </c>
      <c r="H2045" s="1">
        <v>6.99E-7</v>
      </c>
      <c r="I2045" s="1">
        <v>4.1200000000000001E-2</v>
      </c>
      <c r="J2045" t="s">
        <v>5026</v>
      </c>
      <c r="K2045" t="s">
        <v>5027</v>
      </c>
      <c r="L2045" t="s">
        <v>4428</v>
      </c>
      <c r="M2045">
        <v>4</v>
      </c>
      <c r="N2045" t="s">
        <v>5028</v>
      </c>
      <c r="O2045" t="s">
        <v>5029</v>
      </c>
      <c r="P2045" t="s">
        <v>821</v>
      </c>
      <c r="Q2045" t="s">
        <v>821</v>
      </c>
      <c r="R2045" t="s">
        <v>5030</v>
      </c>
      <c r="S2045" t="s">
        <v>821</v>
      </c>
      <c r="T2045" t="s">
        <v>821</v>
      </c>
      <c r="U2045" t="s">
        <v>821</v>
      </c>
      <c r="V2045" t="s">
        <v>821</v>
      </c>
    </row>
    <row r="2046" spans="1:22" x14ac:dyDescent="0.35">
      <c r="A2046" t="s">
        <v>5031</v>
      </c>
      <c r="B2046" t="s">
        <v>845</v>
      </c>
      <c r="C2046" s="2" t="s">
        <v>821</v>
      </c>
      <c r="D2046">
        <v>2</v>
      </c>
      <c r="E2046" t="s">
        <v>821</v>
      </c>
      <c r="F2046" t="s">
        <v>821</v>
      </c>
      <c r="G2046">
        <v>-0.60299999999999998</v>
      </c>
      <c r="H2046" s="1">
        <v>7.2099999999999996E-7</v>
      </c>
      <c r="I2046" s="1">
        <v>3.6499999999999998E-2</v>
      </c>
      <c r="J2046" t="s">
        <v>5032</v>
      </c>
      <c r="K2046" t="s">
        <v>5033</v>
      </c>
      <c r="L2046" t="s">
        <v>4042</v>
      </c>
      <c r="M2046">
        <v>4</v>
      </c>
      <c r="N2046" t="s">
        <v>821</v>
      </c>
      <c r="O2046" t="s">
        <v>5034</v>
      </c>
      <c r="P2046" t="s">
        <v>821</v>
      </c>
      <c r="Q2046" t="s">
        <v>5035</v>
      </c>
      <c r="R2046" t="s">
        <v>821</v>
      </c>
      <c r="S2046" t="s">
        <v>821</v>
      </c>
      <c r="T2046" t="s">
        <v>821</v>
      </c>
      <c r="U2046" t="s">
        <v>821</v>
      </c>
      <c r="V2046" t="s">
        <v>821</v>
      </c>
    </row>
    <row r="2047" spans="1:22" x14ac:dyDescent="0.35">
      <c r="A2047" t="s">
        <v>1432</v>
      </c>
      <c r="B2047" t="s">
        <v>865</v>
      </c>
      <c r="C2047" s="2">
        <v>-3.6999999999999998E-2</v>
      </c>
      <c r="D2047">
        <v>2</v>
      </c>
      <c r="E2047" t="s">
        <v>821</v>
      </c>
      <c r="F2047" t="s">
        <v>821</v>
      </c>
      <c r="G2047">
        <v>-1.151</v>
      </c>
      <c r="H2047" s="1">
        <v>7.23E-7</v>
      </c>
      <c r="I2047" s="1">
        <v>1.9199999999999998E-2</v>
      </c>
      <c r="J2047" t="s">
        <v>5036</v>
      </c>
      <c r="K2047" t="s">
        <v>5037</v>
      </c>
      <c r="L2047" t="s">
        <v>4795</v>
      </c>
      <c r="M2047">
        <v>6</v>
      </c>
      <c r="N2047" t="s">
        <v>5038</v>
      </c>
      <c r="O2047" t="s">
        <v>5039</v>
      </c>
      <c r="P2047" t="s">
        <v>821</v>
      </c>
      <c r="Q2047" t="s">
        <v>5040</v>
      </c>
      <c r="R2047" t="s">
        <v>5041</v>
      </c>
      <c r="S2047" t="s">
        <v>821</v>
      </c>
      <c r="T2047" t="s">
        <v>821</v>
      </c>
      <c r="U2047" t="s">
        <v>821</v>
      </c>
      <c r="V2047" t="s">
        <v>821</v>
      </c>
    </row>
    <row r="2048" spans="1:22" x14ac:dyDescent="0.35">
      <c r="A2048" t="s">
        <v>3197</v>
      </c>
      <c r="B2048" t="s">
        <v>1136</v>
      </c>
      <c r="C2048" s="2">
        <v>-3.2000000000000001E-2</v>
      </c>
      <c r="D2048">
        <v>2</v>
      </c>
      <c r="E2048" t="s">
        <v>824</v>
      </c>
      <c r="F2048" t="s">
        <v>3415</v>
      </c>
      <c r="G2048">
        <v>-3.411</v>
      </c>
      <c r="H2048" s="1">
        <v>7.3499999999999995E-7</v>
      </c>
      <c r="I2048" s="1">
        <v>3.5000000000000001E-3</v>
      </c>
      <c r="J2048" t="s">
        <v>5042</v>
      </c>
      <c r="K2048" t="s">
        <v>5043</v>
      </c>
      <c r="L2048" t="s">
        <v>5044</v>
      </c>
      <c r="M2048">
        <v>4</v>
      </c>
      <c r="N2048" t="s">
        <v>1797</v>
      </c>
      <c r="O2048" t="s">
        <v>5045</v>
      </c>
      <c r="P2048" t="s">
        <v>821</v>
      </c>
      <c r="Q2048" t="s">
        <v>5046</v>
      </c>
      <c r="R2048" t="s">
        <v>821</v>
      </c>
      <c r="S2048" t="s">
        <v>821</v>
      </c>
      <c r="T2048" t="s">
        <v>821</v>
      </c>
      <c r="U2048" t="s">
        <v>821</v>
      </c>
      <c r="V2048" t="s">
        <v>821</v>
      </c>
    </row>
    <row r="2049" spans="1:22" x14ac:dyDescent="0.35">
      <c r="A2049" t="s">
        <v>921</v>
      </c>
      <c r="B2049" t="s">
        <v>841</v>
      </c>
      <c r="C2049" s="2">
        <v>-0.12</v>
      </c>
      <c r="D2049">
        <v>1</v>
      </c>
      <c r="E2049" t="s">
        <v>824</v>
      </c>
      <c r="F2049" t="s">
        <v>821</v>
      </c>
      <c r="G2049">
        <v>-3.1280000000000001</v>
      </c>
      <c r="H2049" s="1">
        <v>7.6899999999999996E-7</v>
      </c>
      <c r="I2049" s="1">
        <v>4.0000000000000001E-3</v>
      </c>
      <c r="J2049" t="s">
        <v>921</v>
      </c>
      <c r="K2049" t="s">
        <v>922</v>
      </c>
      <c r="L2049" t="s">
        <v>5047</v>
      </c>
      <c r="M2049">
        <v>1</v>
      </c>
      <c r="N2049" t="s">
        <v>5048</v>
      </c>
      <c r="O2049" t="s">
        <v>4925</v>
      </c>
      <c r="P2049" t="s">
        <v>821</v>
      </c>
      <c r="Q2049" t="s">
        <v>5049</v>
      </c>
      <c r="R2049" t="s">
        <v>5050</v>
      </c>
      <c r="S2049" t="s">
        <v>821</v>
      </c>
      <c r="T2049" t="s">
        <v>821</v>
      </c>
      <c r="U2049" t="s">
        <v>821</v>
      </c>
      <c r="V2049" t="s">
        <v>821</v>
      </c>
    </row>
    <row r="2050" spans="1:22" x14ac:dyDescent="0.35">
      <c r="A2050" t="s">
        <v>5051</v>
      </c>
      <c r="B2050" t="s">
        <v>823</v>
      </c>
      <c r="C2050" s="2" t="s">
        <v>821</v>
      </c>
      <c r="D2050">
        <v>2</v>
      </c>
      <c r="E2050" t="s">
        <v>821</v>
      </c>
      <c r="F2050" t="s">
        <v>3415</v>
      </c>
      <c r="G2050">
        <v>1.9610000000000001</v>
      </c>
      <c r="H2050" s="1">
        <v>8.2799999999999995E-7</v>
      </c>
      <c r="I2050" s="1">
        <v>6.4999999999999997E-3</v>
      </c>
      <c r="J2050" t="s">
        <v>5052</v>
      </c>
      <c r="K2050" t="s">
        <v>5053</v>
      </c>
      <c r="L2050" t="s">
        <v>5054</v>
      </c>
      <c r="M2050">
        <v>4</v>
      </c>
      <c r="N2050" t="s">
        <v>821</v>
      </c>
      <c r="O2050" t="s">
        <v>821</v>
      </c>
      <c r="P2050" t="s">
        <v>821</v>
      </c>
      <c r="Q2050" t="s">
        <v>821</v>
      </c>
      <c r="R2050" t="s">
        <v>5055</v>
      </c>
      <c r="S2050" t="s">
        <v>821</v>
      </c>
      <c r="T2050" t="s">
        <v>821</v>
      </c>
      <c r="U2050" t="s">
        <v>821</v>
      </c>
      <c r="V2050" t="s">
        <v>821</v>
      </c>
    </row>
    <row r="2051" spans="1:22" x14ac:dyDescent="0.35">
      <c r="A2051" t="s">
        <v>5056</v>
      </c>
      <c r="B2051" t="s">
        <v>1051</v>
      </c>
      <c r="C2051" s="2" t="s">
        <v>821</v>
      </c>
      <c r="D2051">
        <v>2</v>
      </c>
      <c r="E2051" t="s">
        <v>824</v>
      </c>
      <c r="F2051" t="s">
        <v>821</v>
      </c>
      <c r="G2051">
        <v>-3.024</v>
      </c>
      <c r="H2051" s="1">
        <v>8.8100000000000001E-7</v>
      </c>
      <c r="I2051" s="1">
        <v>1.9300000000000001E-2</v>
      </c>
      <c r="J2051" t="s">
        <v>5057</v>
      </c>
      <c r="K2051" t="s">
        <v>5058</v>
      </c>
      <c r="L2051" t="s">
        <v>4802</v>
      </c>
      <c r="M2051">
        <v>4</v>
      </c>
      <c r="N2051" t="s">
        <v>821</v>
      </c>
      <c r="O2051" t="s">
        <v>821</v>
      </c>
      <c r="P2051" t="s">
        <v>821</v>
      </c>
      <c r="Q2051" t="s">
        <v>1012</v>
      </c>
      <c r="R2051" t="s">
        <v>821</v>
      </c>
      <c r="S2051" t="s">
        <v>821</v>
      </c>
      <c r="T2051" t="s">
        <v>821</v>
      </c>
      <c r="U2051" t="s">
        <v>821</v>
      </c>
      <c r="V2051" t="s">
        <v>821</v>
      </c>
    </row>
    <row r="2052" spans="1:22" x14ac:dyDescent="0.35">
      <c r="A2052" t="s">
        <v>1744</v>
      </c>
      <c r="B2052" t="s">
        <v>850</v>
      </c>
      <c r="C2052" s="2">
        <v>-0.12</v>
      </c>
      <c r="D2052">
        <v>2</v>
      </c>
      <c r="E2052" t="s">
        <v>821</v>
      </c>
      <c r="F2052" t="s">
        <v>821</v>
      </c>
      <c r="G2052">
        <v>1.298</v>
      </c>
      <c r="H2052" s="1">
        <v>8.8700000000000004E-7</v>
      </c>
      <c r="I2052" s="1">
        <v>1.44E-2</v>
      </c>
      <c r="J2052" t="s">
        <v>5059</v>
      </c>
      <c r="K2052" t="s">
        <v>5060</v>
      </c>
      <c r="L2052" t="s">
        <v>4501</v>
      </c>
      <c r="M2052">
        <v>5</v>
      </c>
      <c r="N2052" t="s">
        <v>3777</v>
      </c>
      <c r="O2052" t="s">
        <v>1021</v>
      </c>
      <c r="P2052" t="s">
        <v>821</v>
      </c>
      <c r="Q2052" t="s">
        <v>3778</v>
      </c>
      <c r="R2052" t="s">
        <v>3779</v>
      </c>
      <c r="S2052" t="s">
        <v>821</v>
      </c>
      <c r="T2052" t="s">
        <v>821</v>
      </c>
      <c r="U2052" t="s">
        <v>821</v>
      </c>
      <c r="V2052" t="s">
        <v>821</v>
      </c>
    </row>
    <row r="2053" spans="1:22" x14ac:dyDescent="0.35">
      <c r="A2053" t="s">
        <v>5061</v>
      </c>
      <c r="B2053" t="s">
        <v>3655</v>
      </c>
      <c r="C2053" s="2">
        <v>0.40500000000000003</v>
      </c>
      <c r="D2053">
        <v>2</v>
      </c>
      <c r="E2053" t="s">
        <v>824</v>
      </c>
      <c r="F2053" t="s">
        <v>821</v>
      </c>
      <c r="G2053">
        <v>-2.4750000000000001</v>
      </c>
      <c r="H2053" s="1">
        <v>9.569999999999999E-7</v>
      </c>
      <c r="I2053" s="1">
        <v>2.9700000000000001E-2</v>
      </c>
      <c r="J2053" t="s">
        <v>5062</v>
      </c>
      <c r="K2053" t="s">
        <v>5063</v>
      </c>
      <c r="L2053" t="s">
        <v>5018</v>
      </c>
      <c r="M2053">
        <v>3</v>
      </c>
      <c r="N2053" t="s">
        <v>5064</v>
      </c>
      <c r="O2053" t="s">
        <v>821</v>
      </c>
      <c r="P2053" t="s">
        <v>821</v>
      </c>
      <c r="Q2053" t="s">
        <v>5065</v>
      </c>
      <c r="R2053" t="s">
        <v>890</v>
      </c>
      <c r="S2053" t="s">
        <v>821</v>
      </c>
      <c r="T2053" t="s">
        <v>821</v>
      </c>
      <c r="U2053" t="s">
        <v>821</v>
      </c>
      <c r="V2053" t="s">
        <v>821</v>
      </c>
    </row>
    <row r="2054" spans="1:22" x14ac:dyDescent="0.35">
      <c r="A2054" t="s">
        <v>5066</v>
      </c>
      <c r="B2054" t="s">
        <v>912</v>
      </c>
      <c r="C2054" s="2">
        <v>0.108</v>
      </c>
      <c r="D2054">
        <v>2</v>
      </c>
      <c r="E2054" t="s">
        <v>824</v>
      </c>
      <c r="F2054" t="s">
        <v>821</v>
      </c>
      <c r="G2054">
        <v>-4.0250000000000004</v>
      </c>
      <c r="H2054" s="1">
        <v>9.6599999999999994E-7</v>
      </c>
      <c r="I2054" s="1">
        <v>4.1000000000000003E-3</v>
      </c>
      <c r="J2054" t="s">
        <v>5067</v>
      </c>
      <c r="K2054" t="s">
        <v>5068</v>
      </c>
      <c r="L2054" t="s">
        <v>5069</v>
      </c>
      <c r="M2054">
        <v>4</v>
      </c>
      <c r="N2054" t="s">
        <v>821</v>
      </c>
      <c r="O2054" t="s">
        <v>821</v>
      </c>
      <c r="P2054" t="s">
        <v>821</v>
      </c>
      <c r="Q2054" t="s">
        <v>5070</v>
      </c>
      <c r="R2054" t="s">
        <v>2129</v>
      </c>
      <c r="S2054" t="s">
        <v>821</v>
      </c>
      <c r="T2054" t="s">
        <v>821</v>
      </c>
      <c r="U2054" t="s">
        <v>821</v>
      </c>
      <c r="V2054" t="s">
        <v>821</v>
      </c>
    </row>
    <row r="2055" spans="1:22" x14ac:dyDescent="0.35">
      <c r="A2055" t="s">
        <v>4132</v>
      </c>
      <c r="B2055" t="s">
        <v>1136</v>
      </c>
      <c r="C2055" s="2">
        <v>-0.12</v>
      </c>
      <c r="D2055">
        <v>2</v>
      </c>
      <c r="E2055" t="s">
        <v>881</v>
      </c>
      <c r="F2055" t="s">
        <v>821</v>
      </c>
      <c r="G2055">
        <v>2.746</v>
      </c>
      <c r="H2055" s="1">
        <v>1.04E-6</v>
      </c>
      <c r="I2055" s="1">
        <v>1.77E-2</v>
      </c>
      <c r="J2055" t="s">
        <v>5071</v>
      </c>
      <c r="K2055" t="s">
        <v>5072</v>
      </c>
      <c r="L2055" t="s">
        <v>5073</v>
      </c>
      <c r="M2055">
        <v>4</v>
      </c>
      <c r="N2055" t="s">
        <v>5074</v>
      </c>
      <c r="O2055" t="s">
        <v>5075</v>
      </c>
      <c r="P2055" t="s">
        <v>821</v>
      </c>
      <c r="Q2055" t="s">
        <v>1929</v>
      </c>
      <c r="R2055" t="s">
        <v>1012</v>
      </c>
      <c r="S2055" t="s">
        <v>821</v>
      </c>
      <c r="T2055" t="s">
        <v>821</v>
      </c>
      <c r="U2055" t="s">
        <v>821</v>
      </c>
      <c r="V2055" t="s">
        <v>821</v>
      </c>
    </row>
    <row r="2056" spans="1:22" x14ac:dyDescent="0.35">
      <c r="A2056" t="s">
        <v>5015</v>
      </c>
      <c r="B2056" t="s">
        <v>865</v>
      </c>
      <c r="C2056" s="2">
        <v>0.122</v>
      </c>
      <c r="D2056">
        <v>2</v>
      </c>
      <c r="E2056" t="s">
        <v>824</v>
      </c>
      <c r="F2056" t="s">
        <v>821</v>
      </c>
      <c r="G2056">
        <v>-2.121</v>
      </c>
      <c r="H2056" s="1">
        <v>1.0699999999999999E-6</v>
      </c>
      <c r="I2056" s="1">
        <v>4.4200000000000003E-2</v>
      </c>
      <c r="J2056" t="s">
        <v>5076</v>
      </c>
      <c r="K2056" t="s">
        <v>5077</v>
      </c>
      <c r="L2056" t="s">
        <v>5078</v>
      </c>
      <c r="M2056">
        <v>6</v>
      </c>
      <c r="N2056" t="s">
        <v>5079</v>
      </c>
      <c r="O2056" t="s">
        <v>1172</v>
      </c>
      <c r="P2056" t="s">
        <v>821</v>
      </c>
      <c r="Q2056" t="s">
        <v>944</v>
      </c>
      <c r="R2056" t="s">
        <v>821</v>
      </c>
      <c r="S2056" t="s">
        <v>821</v>
      </c>
      <c r="T2056" t="s">
        <v>821</v>
      </c>
      <c r="U2056" t="s">
        <v>821</v>
      </c>
      <c r="V2056" t="s">
        <v>821</v>
      </c>
    </row>
    <row r="2057" spans="1:22" x14ac:dyDescent="0.35">
      <c r="A2057" t="s">
        <v>924</v>
      </c>
      <c r="B2057" t="s">
        <v>865</v>
      </c>
      <c r="C2057" s="2">
        <v>-0.36599999999999999</v>
      </c>
      <c r="D2057">
        <v>1</v>
      </c>
      <c r="E2057" t="s">
        <v>821</v>
      </c>
      <c r="F2057" t="s">
        <v>821</v>
      </c>
      <c r="G2057">
        <v>-1.633</v>
      </c>
      <c r="H2057" s="1">
        <v>1.1000000000000001E-6</v>
      </c>
      <c r="I2057" s="1">
        <v>5.7000000000000002E-3</v>
      </c>
      <c r="J2057" t="s">
        <v>924</v>
      </c>
      <c r="K2057" t="s">
        <v>5080</v>
      </c>
      <c r="L2057" t="s">
        <v>5081</v>
      </c>
      <c r="M2057">
        <v>1</v>
      </c>
      <c r="N2057" t="s">
        <v>5082</v>
      </c>
      <c r="O2057" t="s">
        <v>5083</v>
      </c>
      <c r="P2057" t="s">
        <v>821</v>
      </c>
      <c r="Q2057" t="s">
        <v>5084</v>
      </c>
      <c r="R2057" t="s">
        <v>5085</v>
      </c>
      <c r="S2057" t="s">
        <v>821</v>
      </c>
      <c r="T2057" t="s">
        <v>821</v>
      </c>
      <c r="U2057" t="s">
        <v>821</v>
      </c>
      <c r="V2057" t="s">
        <v>821</v>
      </c>
    </row>
    <row r="2058" spans="1:22" x14ac:dyDescent="0.35">
      <c r="A2058" t="s">
        <v>5086</v>
      </c>
      <c r="B2058" t="s">
        <v>823</v>
      </c>
      <c r="C2058" s="2" t="s">
        <v>821</v>
      </c>
      <c r="D2058">
        <v>2</v>
      </c>
      <c r="E2058" t="s">
        <v>821</v>
      </c>
      <c r="F2058" t="s">
        <v>821</v>
      </c>
      <c r="G2058">
        <v>0.47099999999999997</v>
      </c>
      <c r="H2058" s="1">
        <v>1.1599999999999999E-6</v>
      </c>
      <c r="I2058" s="1">
        <v>1.5E-3</v>
      </c>
      <c r="J2058" t="s">
        <v>5087</v>
      </c>
      <c r="K2058" t="s">
        <v>5088</v>
      </c>
      <c r="L2058" t="s">
        <v>5089</v>
      </c>
      <c r="M2058">
        <v>4</v>
      </c>
      <c r="N2058" t="s">
        <v>821</v>
      </c>
      <c r="O2058" t="s">
        <v>821</v>
      </c>
      <c r="P2058" t="s">
        <v>821</v>
      </c>
      <c r="Q2058" t="s">
        <v>821</v>
      </c>
      <c r="R2058" t="s">
        <v>5090</v>
      </c>
      <c r="S2058" t="s">
        <v>821</v>
      </c>
      <c r="T2058" t="s">
        <v>821</v>
      </c>
      <c r="U2058" t="s">
        <v>821</v>
      </c>
      <c r="V2058" t="s">
        <v>821</v>
      </c>
    </row>
    <row r="2059" spans="1:22" x14ac:dyDescent="0.35">
      <c r="A2059" t="s">
        <v>905</v>
      </c>
      <c r="B2059" t="s">
        <v>865</v>
      </c>
      <c r="C2059" s="2">
        <v>0.39100000000000001</v>
      </c>
      <c r="D2059">
        <v>1</v>
      </c>
      <c r="E2059" t="s">
        <v>881</v>
      </c>
      <c r="F2059" t="s">
        <v>821</v>
      </c>
      <c r="G2059">
        <v>2.746</v>
      </c>
      <c r="H2059" s="1">
        <v>1.1799999999999999E-6</v>
      </c>
      <c r="I2059" s="1">
        <v>8.6E-3</v>
      </c>
      <c r="J2059" t="s">
        <v>905</v>
      </c>
      <c r="K2059" t="s">
        <v>5091</v>
      </c>
      <c r="L2059" t="s">
        <v>3984</v>
      </c>
      <c r="M2059">
        <v>1</v>
      </c>
      <c r="N2059" t="s">
        <v>3673</v>
      </c>
      <c r="O2059" t="s">
        <v>3674</v>
      </c>
      <c r="P2059" t="s">
        <v>821</v>
      </c>
      <c r="Q2059" t="s">
        <v>3675</v>
      </c>
      <c r="R2059" t="s">
        <v>3676</v>
      </c>
      <c r="S2059" t="s">
        <v>821</v>
      </c>
      <c r="T2059" t="s">
        <v>821</v>
      </c>
      <c r="U2059" t="s">
        <v>821</v>
      </c>
      <c r="V2059" t="s">
        <v>821</v>
      </c>
    </row>
    <row r="2060" spans="1:22" x14ac:dyDescent="0.35">
      <c r="A2060" t="s">
        <v>5092</v>
      </c>
      <c r="B2060" t="s">
        <v>841</v>
      </c>
      <c r="C2060" s="2" t="s">
        <v>821</v>
      </c>
      <c r="D2060">
        <v>3</v>
      </c>
      <c r="E2060" t="s">
        <v>821</v>
      </c>
      <c r="F2060" t="s">
        <v>821</v>
      </c>
      <c r="G2060">
        <v>-1.718</v>
      </c>
      <c r="H2060" s="1">
        <v>1.24E-6</v>
      </c>
      <c r="I2060" s="1">
        <v>4.4999999999999998E-2</v>
      </c>
      <c r="J2060" t="s">
        <v>5093</v>
      </c>
      <c r="K2060" t="s">
        <v>5094</v>
      </c>
      <c r="L2060" t="s">
        <v>5095</v>
      </c>
      <c r="M2060">
        <v>20</v>
      </c>
      <c r="N2060" t="s">
        <v>821</v>
      </c>
      <c r="O2060" t="s">
        <v>821</v>
      </c>
      <c r="P2060" t="s">
        <v>821</v>
      </c>
      <c r="Q2060" t="s">
        <v>821</v>
      </c>
      <c r="R2060" t="s">
        <v>821</v>
      </c>
      <c r="S2060" t="s">
        <v>821</v>
      </c>
      <c r="T2060" t="s">
        <v>821</v>
      </c>
      <c r="U2060" t="s">
        <v>821</v>
      </c>
      <c r="V2060" t="s">
        <v>821</v>
      </c>
    </row>
    <row r="2061" spans="1:22" x14ac:dyDescent="0.35">
      <c r="A2061" t="s">
        <v>5096</v>
      </c>
      <c r="B2061" t="s">
        <v>823</v>
      </c>
      <c r="C2061" s="2" t="s">
        <v>821</v>
      </c>
      <c r="D2061">
        <v>2</v>
      </c>
      <c r="E2061" t="s">
        <v>821</v>
      </c>
      <c r="F2061" t="s">
        <v>3415</v>
      </c>
      <c r="G2061">
        <v>-1</v>
      </c>
      <c r="H2061" s="1">
        <v>1.28E-6</v>
      </c>
      <c r="I2061" s="1">
        <v>1E-4</v>
      </c>
      <c r="J2061" t="s">
        <v>5097</v>
      </c>
      <c r="K2061" t="s">
        <v>5098</v>
      </c>
      <c r="L2061" t="s">
        <v>5099</v>
      </c>
      <c r="M2061">
        <v>3</v>
      </c>
      <c r="N2061" t="s">
        <v>821</v>
      </c>
      <c r="O2061" t="s">
        <v>821</v>
      </c>
      <c r="P2061" t="s">
        <v>821</v>
      </c>
      <c r="Q2061" t="s">
        <v>821</v>
      </c>
      <c r="R2061" t="s">
        <v>4837</v>
      </c>
      <c r="S2061" t="s">
        <v>821</v>
      </c>
      <c r="T2061" t="s">
        <v>821</v>
      </c>
      <c r="U2061" t="s">
        <v>821</v>
      </c>
      <c r="V2061" t="s">
        <v>821</v>
      </c>
    </row>
    <row r="2062" spans="1:22" x14ac:dyDescent="0.35">
      <c r="A2062" t="s">
        <v>5100</v>
      </c>
      <c r="B2062" t="s">
        <v>823</v>
      </c>
      <c r="C2062" s="2" t="s">
        <v>821</v>
      </c>
      <c r="D2062">
        <v>2</v>
      </c>
      <c r="E2062" t="s">
        <v>881</v>
      </c>
      <c r="F2062" t="s">
        <v>3415</v>
      </c>
      <c r="G2062">
        <v>2.8740000000000001</v>
      </c>
      <c r="H2062" s="1">
        <v>1.3E-6</v>
      </c>
      <c r="I2062" s="1">
        <v>3.9300000000000002E-2</v>
      </c>
      <c r="J2062" t="s">
        <v>5101</v>
      </c>
      <c r="K2062" t="s">
        <v>5102</v>
      </c>
      <c r="L2062" t="s">
        <v>5103</v>
      </c>
      <c r="M2062">
        <v>4</v>
      </c>
      <c r="N2062" t="s">
        <v>821</v>
      </c>
      <c r="O2062" t="s">
        <v>821</v>
      </c>
      <c r="P2062" t="s">
        <v>821</v>
      </c>
      <c r="Q2062" t="s">
        <v>821</v>
      </c>
      <c r="R2062" t="s">
        <v>5104</v>
      </c>
      <c r="S2062" t="s">
        <v>821</v>
      </c>
      <c r="T2062" t="s">
        <v>821</v>
      </c>
      <c r="U2062" t="s">
        <v>821</v>
      </c>
      <c r="V2062" t="s">
        <v>821</v>
      </c>
    </row>
    <row r="2063" spans="1:22" x14ac:dyDescent="0.35">
      <c r="A2063" t="s">
        <v>5105</v>
      </c>
      <c r="B2063" t="s">
        <v>823</v>
      </c>
      <c r="C2063" s="2" t="s">
        <v>821</v>
      </c>
      <c r="D2063">
        <v>2</v>
      </c>
      <c r="E2063" t="s">
        <v>821</v>
      </c>
      <c r="F2063" t="s">
        <v>821</v>
      </c>
      <c r="G2063">
        <v>1.4139999999999999</v>
      </c>
      <c r="H2063" s="1">
        <v>1.3200000000000001E-6</v>
      </c>
      <c r="I2063" s="1">
        <v>3.5099999999999999E-2</v>
      </c>
      <c r="J2063" t="s">
        <v>5106</v>
      </c>
      <c r="K2063" t="s">
        <v>5107</v>
      </c>
      <c r="L2063" t="s">
        <v>3855</v>
      </c>
      <c r="M2063">
        <v>4</v>
      </c>
      <c r="N2063" t="s">
        <v>821</v>
      </c>
      <c r="O2063" t="s">
        <v>821</v>
      </c>
      <c r="P2063" t="s">
        <v>821</v>
      </c>
      <c r="Q2063" t="s">
        <v>821</v>
      </c>
      <c r="R2063" t="s">
        <v>821</v>
      </c>
      <c r="S2063" t="s">
        <v>821</v>
      </c>
      <c r="T2063" t="s">
        <v>821</v>
      </c>
      <c r="U2063" t="s">
        <v>821</v>
      </c>
      <c r="V2063" t="s">
        <v>821</v>
      </c>
    </row>
    <row r="2064" spans="1:22" x14ac:dyDescent="0.35">
      <c r="A2064" t="s">
        <v>5108</v>
      </c>
      <c r="B2064" t="s">
        <v>912</v>
      </c>
      <c r="C2064" s="2">
        <v>-0.12</v>
      </c>
      <c r="D2064">
        <v>2</v>
      </c>
      <c r="E2064" t="s">
        <v>821</v>
      </c>
      <c r="F2064" t="s">
        <v>821</v>
      </c>
      <c r="G2064">
        <v>0.20899999999999999</v>
      </c>
      <c r="H2064" s="1">
        <v>1.3400000000000001E-6</v>
      </c>
      <c r="I2064" s="1">
        <v>1.2699999999999999E-2</v>
      </c>
      <c r="J2064" t="s">
        <v>5109</v>
      </c>
      <c r="K2064" t="s">
        <v>5110</v>
      </c>
      <c r="L2064" t="s">
        <v>4487</v>
      </c>
      <c r="M2064">
        <v>2</v>
      </c>
      <c r="N2064" t="s">
        <v>821</v>
      </c>
      <c r="O2064" t="s">
        <v>821</v>
      </c>
      <c r="P2064" t="s">
        <v>821</v>
      </c>
      <c r="Q2064" t="s">
        <v>944</v>
      </c>
      <c r="R2064" t="s">
        <v>2430</v>
      </c>
      <c r="S2064" t="s">
        <v>821</v>
      </c>
      <c r="T2064" t="s">
        <v>821</v>
      </c>
      <c r="U2064" t="s">
        <v>821</v>
      </c>
      <c r="V2064" t="s">
        <v>821</v>
      </c>
    </row>
    <row r="2065" spans="1:22" x14ac:dyDescent="0.35">
      <c r="A2065" t="s">
        <v>2670</v>
      </c>
      <c r="B2065" t="s">
        <v>823</v>
      </c>
      <c r="C2065" s="2" t="s">
        <v>821</v>
      </c>
      <c r="D2065">
        <v>2</v>
      </c>
      <c r="E2065" t="s">
        <v>821</v>
      </c>
      <c r="F2065" t="s">
        <v>821</v>
      </c>
      <c r="G2065">
        <v>-1.528</v>
      </c>
      <c r="H2065" s="1">
        <v>1.39E-6</v>
      </c>
      <c r="I2065" s="1">
        <v>2.8E-3</v>
      </c>
      <c r="J2065" t="s">
        <v>5111</v>
      </c>
      <c r="K2065" t="s">
        <v>5112</v>
      </c>
      <c r="L2065" t="s">
        <v>4841</v>
      </c>
      <c r="M2065">
        <v>3</v>
      </c>
      <c r="N2065" t="s">
        <v>821</v>
      </c>
      <c r="O2065" t="s">
        <v>821</v>
      </c>
      <c r="P2065" t="s">
        <v>821</v>
      </c>
      <c r="Q2065" t="s">
        <v>1018</v>
      </c>
      <c r="R2065" t="s">
        <v>821</v>
      </c>
      <c r="S2065" t="s">
        <v>821</v>
      </c>
      <c r="T2065" t="s">
        <v>821</v>
      </c>
      <c r="U2065" t="s">
        <v>821</v>
      </c>
      <c r="V2065" t="s">
        <v>821</v>
      </c>
    </row>
    <row r="2066" spans="1:22" x14ac:dyDescent="0.35">
      <c r="A2066" t="s">
        <v>5113</v>
      </c>
      <c r="B2066" t="s">
        <v>945</v>
      </c>
      <c r="C2066" s="2" t="s">
        <v>821</v>
      </c>
      <c r="D2066">
        <v>2</v>
      </c>
      <c r="E2066" t="s">
        <v>821</v>
      </c>
      <c r="F2066" t="s">
        <v>3415</v>
      </c>
      <c r="G2066">
        <v>-1.706</v>
      </c>
      <c r="H2066" s="1">
        <v>1.4500000000000001E-6</v>
      </c>
      <c r="I2066" s="1">
        <v>6.1000000000000004E-3</v>
      </c>
      <c r="J2066" t="s">
        <v>5114</v>
      </c>
      <c r="K2066" t="s">
        <v>5115</v>
      </c>
      <c r="L2066" t="s">
        <v>5044</v>
      </c>
      <c r="M2066">
        <v>3</v>
      </c>
      <c r="N2066" t="s">
        <v>821</v>
      </c>
      <c r="O2066" t="s">
        <v>821</v>
      </c>
      <c r="P2066" t="s">
        <v>821</v>
      </c>
      <c r="Q2066" t="s">
        <v>4039</v>
      </c>
      <c r="R2066" t="s">
        <v>821</v>
      </c>
      <c r="S2066" t="s">
        <v>821</v>
      </c>
      <c r="T2066" t="s">
        <v>821</v>
      </c>
      <c r="U2066" t="s">
        <v>821</v>
      </c>
      <c r="V2066" t="s">
        <v>821</v>
      </c>
    </row>
    <row r="2067" spans="1:22" x14ac:dyDescent="0.35">
      <c r="A2067" t="s">
        <v>5116</v>
      </c>
      <c r="B2067" t="s">
        <v>978</v>
      </c>
      <c r="C2067" s="2">
        <v>6.2E-2</v>
      </c>
      <c r="D2067">
        <v>2</v>
      </c>
      <c r="E2067" t="s">
        <v>881</v>
      </c>
      <c r="F2067" t="s">
        <v>3415</v>
      </c>
      <c r="G2067">
        <v>3.6560000000000001</v>
      </c>
      <c r="H2067" s="1">
        <v>1.4899999999999999E-6</v>
      </c>
      <c r="I2067" s="1">
        <v>4.9799999999999997E-2</v>
      </c>
      <c r="J2067" t="s">
        <v>5117</v>
      </c>
      <c r="K2067" t="s">
        <v>5118</v>
      </c>
      <c r="L2067" t="s">
        <v>5010</v>
      </c>
      <c r="M2067">
        <v>2</v>
      </c>
      <c r="N2067" t="s">
        <v>821</v>
      </c>
      <c r="O2067" t="s">
        <v>821</v>
      </c>
      <c r="P2067" t="s">
        <v>821</v>
      </c>
      <c r="Q2067" t="s">
        <v>821</v>
      </c>
      <c r="R2067" t="s">
        <v>911</v>
      </c>
      <c r="S2067" t="s">
        <v>821</v>
      </c>
      <c r="T2067" t="s">
        <v>821</v>
      </c>
      <c r="U2067" t="s">
        <v>821</v>
      </c>
      <c r="V2067" t="s">
        <v>821</v>
      </c>
    </row>
    <row r="2068" spans="1:22" x14ac:dyDescent="0.35">
      <c r="A2068" t="s">
        <v>3216</v>
      </c>
      <c r="B2068" t="s">
        <v>865</v>
      </c>
      <c r="C2068" s="2">
        <v>0.06</v>
      </c>
      <c r="D2068">
        <v>2</v>
      </c>
      <c r="E2068" t="s">
        <v>821</v>
      </c>
      <c r="F2068" t="s">
        <v>821</v>
      </c>
      <c r="G2068">
        <v>0.18</v>
      </c>
      <c r="H2068" s="1">
        <v>1.55E-6</v>
      </c>
      <c r="I2068" s="1">
        <v>4.2200000000000001E-2</v>
      </c>
      <c r="J2068" t="s">
        <v>5119</v>
      </c>
      <c r="K2068" t="s">
        <v>5120</v>
      </c>
      <c r="L2068" t="s">
        <v>4699</v>
      </c>
      <c r="M2068">
        <v>7</v>
      </c>
      <c r="N2068" t="s">
        <v>5121</v>
      </c>
      <c r="O2068" t="s">
        <v>5122</v>
      </c>
      <c r="P2068" t="s">
        <v>821</v>
      </c>
      <c r="Q2068" t="s">
        <v>5123</v>
      </c>
      <c r="R2068" t="s">
        <v>1902</v>
      </c>
      <c r="S2068" t="s">
        <v>821</v>
      </c>
      <c r="T2068" t="s">
        <v>821</v>
      </c>
      <c r="U2068" t="s">
        <v>821</v>
      </c>
      <c r="V2068" t="s">
        <v>821</v>
      </c>
    </row>
    <row r="2069" spans="1:22" x14ac:dyDescent="0.35">
      <c r="A2069" t="s">
        <v>3928</v>
      </c>
      <c r="B2069" t="s">
        <v>845</v>
      </c>
      <c r="C2069" s="2" t="s">
        <v>821</v>
      </c>
      <c r="D2069">
        <v>2</v>
      </c>
      <c r="E2069" t="s">
        <v>821</v>
      </c>
      <c r="F2069" t="s">
        <v>821</v>
      </c>
      <c r="G2069">
        <v>0.6</v>
      </c>
      <c r="H2069" s="1">
        <v>1.61E-6</v>
      </c>
      <c r="I2069" s="1">
        <v>1.4800000000000001E-2</v>
      </c>
      <c r="J2069" t="s">
        <v>5124</v>
      </c>
      <c r="K2069" t="s">
        <v>5125</v>
      </c>
      <c r="L2069" t="s">
        <v>5126</v>
      </c>
      <c r="M2069">
        <v>6</v>
      </c>
      <c r="N2069" t="s">
        <v>821</v>
      </c>
      <c r="O2069" t="s">
        <v>821</v>
      </c>
      <c r="P2069" t="s">
        <v>821</v>
      </c>
      <c r="Q2069" t="s">
        <v>821</v>
      </c>
      <c r="R2069" t="s">
        <v>821</v>
      </c>
      <c r="S2069" t="s">
        <v>821</v>
      </c>
      <c r="T2069" t="s">
        <v>821</v>
      </c>
      <c r="U2069" t="s">
        <v>821</v>
      </c>
      <c r="V2069" t="s">
        <v>821</v>
      </c>
    </row>
    <row r="2070" spans="1:22" x14ac:dyDescent="0.35">
      <c r="A2070" t="s">
        <v>5127</v>
      </c>
      <c r="B2070" t="s">
        <v>978</v>
      </c>
      <c r="C2070" s="2">
        <v>1.022</v>
      </c>
      <c r="D2070">
        <v>2</v>
      </c>
      <c r="E2070" t="s">
        <v>824</v>
      </c>
      <c r="F2070" t="s">
        <v>3415</v>
      </c>
      <c r="G2070">
        <v>-3.2719999999999998</v>
      </c>
      <c r="H2070" s="1">
        <v>1.6199999999999999E-6</v>
      </c>
      <c r="I2070" s="1">
        <v>3.2399999999999998E-2</v>
      </c>
      <c r="J2070" t="s">
        <v>5128</v>
      </c>
      <c r="K2070" t="s">
        <v>5129</v>
      </c>
      <c r="L2070" t="s">
        <v>4707</v>
      </c>
      <c r="M2070">
        <v>3</v>
      </c>
      <c r="N2070" t="s">
        <v>5130</v>
      </c>
      <c r="O2070" t="s">
        <v>1083</v>
      </c>
      <c r="P2070" t="s">
        <v>821</v>
      </c>
      <c r="Q2070" t="s">
        <v>5131</v>
      </c>
      <c r="R2070" t="s">
        <v>821</v>
      </c>
      <c r="S2070" t="s">
        <v>821</v>
      </c>
      <c r="T2070" t="s">
        <v>821</v>
      </c>
      <c r="U2070" t="s">
        <v>821</v>
      </c>
      <c r="V2070" t="s">
        <v>821</v>
      </c>
    </row>
    <row r="2071" spans="1:22" x14ac:dyDescent="0.35">
      <c r="A2071" t="s">
        <v>5132</v>
      </c>
      <c r="B2071" t="s">
        <v>828</v>
      </c>
      <c r="C2071" s="2" t="s">
        <v>821</v>
      </c>
      <c r="D2071">
        <v>2</v>
      </c>
      <c r="E2071" t="s">
        <v>821</v>
      </c>
      <c r="F2071" t="s">
        <v>3415</v>
      </c>
      <c r="G2071">
        <v>0.77500000000000002</v>
      </c>
      <c r="H2071" s="1">
        <v>1.6500000000000001E-6</v>
      </c>
      <c r="I2071" s="1">
        <v>2.9999999999999997E-4</v>
      </c>
      <c r="J2071" t="s">
        <v>5133</v>
      </c>
      <c r="K2071" t="s">
        <v>5134</v>
      </c>
      <c r="L2071" t="s">
        <v>5135</v>
      </c>
      <c r="M2071">
        <v>2</v>
      </c>
      <c r="N2071" t="s">
        <v>821</v>
      </c>
      <c r="O2071" t="s">
        <v>821</v>
      </c>
      <c r="P2071" t="s">
        <v>821</v>
      </c>
      <c r="Q2071" t="s">
        <v>4837</v>
      </c>
      <c r="R2071" t="s">
        <v>821</v>
      </c>
      <c r="S2071" t="s">
        <v>821</v>
      </c>
      <c r="T2071" t="s">
        <v>821</v>
      </c>
      <c r="U2071" t="s">
        <v>821</v>
      </c>
      <c r="V2071" t="s">
        <v>821</v>
      </c>
    </row>
    <row r="2072" spans="1:22" x14ac:dyDescent="0.35">
      <c r="A2072" t="s">
        <v>5136</v>
      </c>
      <c r="B2072" t="s">
        <v>823</v>
      </c>
      <c r="C2072" s="2" t="s">
        <v>821</v>
      </c>
      <c r="D2072">
        <v>2</v>
      </c>
      <c r="E2072" t="s">
        <v>821</v>
      </c>
      <c r="F2072" t="s">
        <v>3415</v>
      </c>
      <c r="G2072">
        <v>-0.77500000000000002</v>
      </c>
      <c r="H2072" s="1">
        <v>1.6500000000000001E-6</v>
      </c>
      <c r="I2072" s="1">
        <v>2.9999999999999997E-4</v>
      </c>
      <c r="J2072" t="s">
        <v>5137</v>
      </c>
      <c r="K2072" t="s">
        <v>5134</v>
      </c>
      <c r="L2072" t="s">
        <v>5135</v>
      </c>
      <c r="M2072">
        <v>2</v>
      </c>
      <c r="N2072" t="s">
        <v>821</v>
      </c>
      <c r="O2072" t="s">
        <v>821</v>
      </c>
      <c r="P2072" t="s">
        <v>821</v>
      </c>
      <c r="Q2072" t="s">
        <v>821</v>
      </c>
      <c r="R2072" t="s">
        <v>4837</v>
      </c>
      <c r="S2072" t="s">
        <v>821</v>
      </c>
      <c r="T2072" t="s">
        <v>821</v>
      </c>
      <c r="U2072" t="s">
        <v>821</v>
      </c>
      <c r="V2072" t="s">
        <v>821</v>
      </c>
    </row>
    <row r="2073" spans="1:22" x14ac:dyDescent="0.35">
      <c r="A2073" t="s">
        <v>5138</v>
      </c>
      <c r="B2073" t="s">
        <v>823</v>
      </c>
      <c r="C2073" s="2" t="s">
        <v>821</v>
      </c>
      <c r="D2073">
        <v>2</v>
      </c>
      <c r="E2073" t="s">
        <v>821</v>
      </c>
      <c r="F2073" t="s">
        <v>3415</v>
      </c>
      <c r="G2073">
        <v>-0.77500000000000002</v>
      </c>
      <c r="H2073" s="1">
        <v>1.6500000000000001E-6</v>
      </c>
      <c r="I2073" s="1">
        <v>2.9999999999999997E-4</v>
      </c>
      <c r="J2073" t="s">
        <v>5139</v>
      </c>
      <c r="K2073" t="s">
        <v>5134</v>
      </c>
      <c r="L2073" t="s">
        <v>5135</v>
      </c>
      <c r="M2073">
        <v>2</v>
      </c>
      <c r="N2073" t="s">
        <v>821</v>
      </c>
      <c r="O2073" t="s">
        <v>821</v>
      </c>
      <c r="P2073" t="s">
        <v>821</v>
      </c>
      <c r="Q2073" t="s">
        <v>821</v>
      </c>
      <c r="R2073" t="s">
        <v>4837</v>
      </c>
      <c r="S2073" t="s">
        <v>821</v>
      </c>
      <c r="T2073" t="s">
        <v>821</v>
      </c>
      <c r="U2073" t="s">
        <v>821</v>
      </c>
      <c r="V2073" t="s">
        <v>821</v>
      </c>
    </row>
    <row r="2074" spans="1:22" x14ac:dyDescent="0.35">
      <c r="A2074" t="s">
        <v>5140</v>
      </c>
      <c r="B2074" t="s">
        <v>823</v>
      </c>
      <c r="C2074" s="2" t="s">
        <v>821</v>
      </c>
      <c r="D2074">
        <v>2</v>
      </c>
      <c r="E2074" t="s">
        <v>821</v>
      </c>
      <c r="F2074" t="s">
        <v>3415</v>
      </c>
      <c r="G2074">
        <v>-0.77500000000000002</v>
      </c>
      <c r="H2074" s="1">
        <v>1.6500000000000001E-6</v>
      </c>
      <c r="I2074" s="1">
        <v>2.9999999999999997E-4</v>
      </c>
      <c r="J2074" t="s">
        <v>5141</v>
      </c>
      <c r="K2074" t="s">
        <v>5134</v>
      </c>
      <c r="L2074" t="s">
        <v>5135</v>
      </c>
      <c r="M2074">
        <v>2</v>
      </c>
      <c r="N2074" t="s">
        <v>821</v>
      </c>
      <c r="O2074" t="s">
        <v>821</v>
      </c>
      <c r="P2074" t="s">
        <v>821</v>
      </c>
      <c r="Q2074" t="s">
        <v>821</v>
      </c>
      <c r="R2074" t="s">
        <v>4837</v>
      </c>
      <c r="S2074" t="s">
        <v>821</v>
      </c>
      <c r="T2074" t="s">
        <v>821</v>
      </c>
      <c r="U2074" t="s">
        <v>821</v>
      </c>
      <c r="V2074" t="s">
        <v>821</v>
      </c>
    </row>
    <row r="2075" spans="1:22" x14ac:dyDescent="0.35">
      <c r="A2075" t="s">
        <v>5142</v>
      </c>
      <c r="B2075" t="s">
        <v>823</v>
      </c>
      <c r="C2075" s="2" t="s">
        <v>821</v>
      </c>
      <c r="D2075">
        <v>2</v>
      </c>
      <c r="E2075" t="s">
        <v>821</v>
      </c>
      <c r="F2075" t="s">
        <v>3415</v>
      </c>
      <c r="G2075">
        <v>-0.77500000000000002</v>
      </c>
      <c r="H2075" s="1">
        <v>1.6500000000000001E-6</v>
      </c>
      <c r="I2075" s="1">
        <v>2.9999999999999997E-4</v>
      </c>
      <c r="J2075" t="s">
        <v>5143</v>
      </c>
      <c r="K2075" t="s">
        <v>5134</v>
      </c>
      <c r="L2075" t="s">
        <v>5135</v>
      </c>
      <c r="M2075">
        <v>2</v>
      </c>
      <c r="N2075" t="s">
        <v>821</v>
      </c>
      <c r="O2075" t="s">
        <v>821</v>
      </c>
      <c r="P2075" t="s">
        <v>821</v>
      </c>
      <c r="Q2075" t="s">
        <v>821</v>
      </c>
      <c r="R2075" t="s">
        <v>4837</v>
      </c>
      <c r="S2075" t="s">
        <v>821</v>
      </c>
      <c r="T2075" t="s">
        <v>821</v>
      </c>
      <c r="U2075" t="s">
        <v>821</v>
      </c>
      <c r="V2075" t="s">
        <v>821</v>
      </c>
    </row>
    <row r="2076" spans="1:22" x14ac:dyDescent="0.35">
      <c r="A2076" t="s">
        <v>5144</v>
      </c>
      <c r="B2076" t="s">
        <v>945</v>
      </c>
      <c r="C2076" s="2" t="s">
        <v>821</v>
      </c>
      <c r="D2076">
        <v>2</v>
      </c>
      <c r="E2076" t="s">
        <v>821</v>
      </c>
      <c r="F2076" t="s">
        <v>821</v>
      </c>
      <c r="G2076">
        <v>-1</v>
      </c>
      <c r="H2076" s="1">
        <v>1.6899999999999999E-6</v>
      </c>
      <c r="I2076" s="1">
        <v>2.12E-2</v>
      </c>
      <c r="J2076" t="s">
        <v>5145</v>
      </c>
      <c r="K2076" t="s">
        <v>5146</v>
      </c>
      <c r="L2076" t="s">
        <v>4999</v>
      </c>
      <c r="M2076">
        <v>2</v>
      </c>
      <c r="N2076" t="s">
        <v>821</v>
      </c>
      <c r="O2076" t="s">
        <v>821</v>
      </c>
      <c r="P2076" t="s">
        <v>821</v>
      </c>
      <c r="Q2076" t="s">
        <v>944</v>
      </c>
      <c r="R2076" t="s">
        <v>981</v>
      </c>
      <c r="S2076" t="s">
        <v>821</v>
      </c>
      <c r="T2076" t="s">
        <v>821</v>
      </c>
      <c r="U2076" t="s">
        <v>821</v>
      </c>
      <c r="V2076" t="s">
        <v>821</v>
      </c>
    </row>
    <row r="2077" spans="1:22" x14ac:dyDescent="0.35">
      <c r="A2077" t="s">
        <v>948</v>
      </c>
      <c r="B2077" t="s">
        <v>823</v>
      </c>
      <c r="C2077" s="2" t="s">
        <v>821</v>
      </c>
      <c r="D2077">
        <v>1</v>
      </c>
      <c r="E2077" t="s">
        <v>821</v>
      </c>
      <c r="F2077" t="s">
        <v>3415</v>
      </c>
      <c r="G2077">
        <v>0</v>
      </c>
      <c r="H2077" s="1">
        <v>1.72E-6</v>
      </c>
      <c r="I2077" s="1">
        <v>1.1999999999999999E-3</v>
      </c>
      <c r="J2077" t="s">
        <v>948</v>
      </c>
      <c r="K2077" t="s">
        <v>5147</v>
      </c>
      <c r="L2077" t="s">
        <v>5148</v>
      </c>
      <c r="M2077">
        <v>1</v>
      </c>
      <c r="N2077" t="s">
        <v>821</v>
      </c>
      <c r="O2077" t="s">
        <v>821</v>
      </c>
      <c r="P2077" t="s">
        <v>821</v>
      </c>
      <c r="Q2077" t="s">
        <v>4909</v>
      </c>
      <c r="R2077" t="s">
        <v>821</v>
      </c>
      <c r="S2077" t="s">
        <v>821</v>
      </c>
      <c r="T2077" t="s">
        <v>821</v>
      </c>
      <c r="U2077" t="s">
        <v>821</v>
      </c>
      <c r="V2077" t="s">
        <v>821</v>
      </c>
    </row>
    <row r="2078" spans="1:22" x14ac:dyDescent="0.35">
      <c r="A2078" t="s">
        <v>911</v>
      </c>
      <c r="B2078" t="s">
        <v>912</v>
      </c>
      <c r="C2078" s="2">
        <v>3.2000000000000001E-2</v>
      </c>
      <c r="D2078">
        <v>1</v>
      </c>
      <c r="E2078" t="s">
        <v>824</v>
      </c>
      <c r="F2078" t="s">
        <v>3415</v>
      </c>
      <c r="G2078">
        <v>-2.0649999999999999</v>
      </c>
      <c r="H2078" s="1">
        <v>1.73E-6</v>
      </c>
      <c r="I2078" s="1">
        <v>3.7000000000000002E-3</v>
      </c>
      <c r="J2078" t="s">
        <v>911</v>
      </c>
      <c r="K2078" t="s">
        <v>5149</v>
      </c>
      <c r="L2078" t="s">
        <v>5150</v>
      </c>
      <c r="M2078">
        <v>1</v>
      </c>
      <c r="N2078" t="s">
        <v>5151</v>
      </c>
      <c r="O2078" t="s">
        <v>5152</v>
      </c>
      <c r="P2078" t="s">
        <v>821</v>
      </c>
      <c r="Q2078" t="s">
        <v>5153</v>
      </c>
      <c r="R2078" t="s">
        <v>5154</v>
      </c>
      <c r="S2078" t="s">
        <v>821</v>
      </c>
      <c r="T2078" t="s">
        <v>821</v>
      </c>
      <c r="U2078" t="s">
        <v>821</v>
      </c>
      <c r="V2078" t="s">
        <v>821</v>
      </c>
    </row>
    <row r="2079" spans="1:22" x14ac:dyDescent="0.35">
      <c r="A2079" t="s">
        <v>886</v>
      </c>
      <c r="B2079" t="s">
        <v>887</v>
      </c>
      <c r="C2079" s="2" t="s">
        <v>821</v>
      </c>
      <c r="D2079">
        <v>1</v>
      </c>
      <c r="E2079" t="s">
        <v>821</v>
      </c>
      <c r="F2079" t="s">
        <v>821</v>
      </c>
      <c r="G2079">
        <v>-0.30199999999999999</v>
      </c>
      <c r="H2079" s="1">
        <v>1.75E-6</v>
      </c>
      <c r="I2079" s="1">
        <v>1E-4</v>
      </c>
      <c r="J2079" t="s">
        <v>886</v>
      </c>
      <c r="K2079" t="s">
        <v>5155</v>
      </c>
      <c r="L2079" t="s">
        <v>4662</v>
      </c>
      <c r="M2079">
        <v>1</v>
      </c>
      <c r="N2079" t="s">
        <v>821</v>
      </c>
      <c r="O2079" t="s">
        <v>821</v>
      </c>
      <c r="P2079" t="s">
        <v>821</v>
      </c>
      <c r="Q2079" t="s">
        <v>5156</v>
      </c>
      <c r="R2079" t="s">
        <v>2053</v>
      </c>
      <c r="S2079" t="s">
        <v>821</v>
      </c>
      <c r="T2079" t="s">
        <v>821</v>
      </c>
      <c r="U2079" t="s">
        <v>821</v>
      </c>
      <c r="V2079" t="s">
        <v>821</v>
      </c>
    </row>
    <row r="2080" spans="1:22" x14ac:dyDescent="0.35">
      <c r="A2080" t="s">
        <v>5157</v>
      </c>
      <c r="B2080" t="s">
        <v>887</v>
      </c>
      <c r="C2080" s="2" t="s">
        <v>821</v>
      </c>
      <c r="D2080">
        <v>2</v>
      </c>
      <c r="E2080" t="s">
        <v>821</v>
      </c>
      <c r="F2080" t="s">
        <v>821</v>
      </c>
      <c r="G2080">
        <v>-1.4</v>
      </c>
      <c r="H2080" s="1">
        <v>1.7600000000000001E-6</v>
      </c>
      <c r="I2080" s="1">
        <v>2.5600000000000001E-2</v>
      </c>
      <c r="J2080" t="s">
        <v>5158</v>
      </c>
      <c r="K2080" t="s">
        <v>5159</v>
      </c>
      <c r="L2080" t="s">
        <v>5160</v>
      </c>
      <c r="M2080">
        <v>4</v>
      </c>
      <c r="N2080" t="s">
        <v>821</v>
      </c>
      <c r="O2080" t="s">
        <v>821</v>
      </c>
      <c r="P2080" t="s">
        <v>821</v>
      </c>
      <c r="Q2080" t="s">
        <v>944</v>
      </c>
      <c r="R2080" t="s">
        <v>821</v>
      </c>
      <c r="S2080" t="s">
        <v>821</v>
      </c>
      <c r="T2080" t="s">
        <v>821</v>
      </c>
      <c r="U2080" t="s">
        <v>821</v>
      </c>
      <c r="V2080" t="s">
        <v>821</v>
      </c>
    </row>
    <row r="2081" spans="1:22" x14ac:dyDescent="0.35">
      <c r="A2081" t="s">
        <v>5161</v>
      </c>
      <c r="B2081" t="s">
        <v>823</v>
      </c>
      <c r="C2081" s="2" t="s">
        <v>821</v>
      </c>
      <c r="D2081">
        <v>2</v>
      </c>
      <c r="E2081" t="s">
        <v>881</v>
      </c>
      <c r="F2081" t="s">
        <v>3415</v>
      </c>
      <c r="G2081">
        <v>3.2719999999999998</v>
      </c>
      <c r="H2081" s="1">
        <v>1.9099999999999999E-6</v>
      </c>
      <c r="I2081" s="1">
        <v>3.44E-2</v>
      </c>
      <c r="J2081" t="s">
        <v>5162</v>
      </c>
      <c r="K2081" t="s">
        <v>5163</v>
      </c>
      <c r="L2081" t="s">
        <v>4707</v>
      </c>
      <c r="M2081">
        <v>3</v>
      </c>
      <c r="N2081" t="s">
        <v>821</v>
      </c>
      <c r="O2081" t="s">
        <v>821</v>
      </c>
      <c r="P2081" t="s">
        <v>821</v>
      </c>
      <c r="Q2081" t="s">
        <v>821</v>
      </c>
      <c r="R2081" t="s">
        <v>5164</v>
      </c>
      <c r="S2081" t="s">
        <v>821</v>
      </c>
      <c r="T2081" t="s">
        <v>821</v>
      </c>
      <c r="U2081" t="s">
        <v>821</v>
      </c>
      <c r="V2081" t="s">
        <v>821</v>
      </c>
    </row>
    <row r="2082" spans="1:22" x14ac:dyDescent="0.35">
      <c r="A2082" t="s">
        <v>5165</v>
      </c>
      <c r="B2082" t="s">
        <v>912</v>
      </c>
      <c r="C2082" s="2">
        <v>-0.623</v>
      </c>
      <c r="D2082">
        <v>2</v>
      </c>
      <c r="E2082" t="s">
        <v>824</v>
      </c>
      <c r="F2082" t="s">
        <v>821</v>
      </c>
      <c r="G2082">
        <v>-3.71</v>
      </c>
      <c r="H2082" s="1">
        <v>1.9199999999999998E-6</v>
      </c>
      <c r="I2082" s="1">
        <v>1.0999999999999999E-2</v>
      </c>
      <c r="J2082" t="s">
        <v>5166</v>
      </c>
      <c r="K2082" t="s">
        <v>5167</v>
      </c>
      <c r="L2082" t="s">
        <v>5168</v>
      </c>
      <c r="M2082">
        <v>4</v>
      </c>
      <c r="N2082" t="s">
        <v>821</v>
      </c>
      <c r="O2082" t="s">
        <v>1931</v>
      </c>
      <c r="P2082" t="s">
        <v>821</v>
      </c>
      <c r="Q2082" t="s">
        <v>5169</v>
      </c>
      <c r="R2082" t="s">
        <v>821</v>
      </c>
      <c r="S2082" t="s">
        <v>821</v>
      </c>
      <c r="T2082" t="s">
        <v>821</v>
      </c>
      <c r="U2082" t="s">
        <v>821</v>
      </c>
      <c r="V2082" t="s">
        <v>821</v>
      </c>
    </row>
    <row r="2083" spans="1:22" x14ac:dyDescent="0.35">
      <c r="A2083" t="s">
        <v>999</v>
      </c>
      <c r="B2083" t="s">
        <v>1000</v>
      </c>
      <c r="C2083" s="2" t="s">
        <v>821</v>
      </c>
      <c r="D2083">
        <v>1</v>
      </c>
      <c r="E2083" t="s">
        <v>821</v>
      </c>
      <c r="F2083" t="s">
        <v>3415</v>
      </c>
      <c r="G2083">
        <v>-1</v>
      </c>
      <c r="H2083" s="1">
        <v>1.9800000000000001E-6</v>
      </c>
      <c r="I2083" s="1">
        <v>1.2999999999999999E-3</v>
      </c>
      <c r="J2083" t="s">
        <v>999</v>
      </c>
      <c r="K2083" t="s">
        <v>5170</v>
      </c>
      <c r="L2083" t="s">
        <v>5148</v>
      </c>
      <c r="M2083">
        <v>1</v>
      </c>
      <c r="N2083" t="s">
        <v>821</v>
      </c>
      <c r="O2083" t="s">
        <v>821</v>
      </c>
      <c r="P2083" t="s">
        <v>821</v>
      </c>
      <c r="Q2083" t="s">
        <v>5171</v>
      </c>
      <c r="R2083" t="s">
        <v>5172</v>
      </c>
      <c r="S2083" t="s">
        <v>821</v>
      </c>
      <c r="T2083" t="s">
        <v>821</v>
      </c>
      <c r="U2083" t="s">
        <v>821</v>
      </c>
      <c r="V2083" t="s">
        <v>821</v>
      </c>
    </row>
    <row r="2084" spans="1:22" x14ac:dyDescent="0.35">
      <c r="A2084" t="s">
        <v>5173</v>
      </c>
      <c r="B2084" t="s">
        <v>823</v>
      </c>
      <c r="C2084" s="2" t="s">
        <v>821</v>
      </c>
      <c r="D2084">
        <v>2</v>
      </c>
      <c r="E2084" t="s">
        <v>881</v>
      </c>
      <c r="F2084" t="s">
        <v>3415</v>
      </c>
      <c r="G2084">
        <v>2.0430000000000001</v>
      </c>
      <c r="H2084" s="1">
        <v>2.0099999999999998E-6</v>
      </c>
      <c r="I2084" s="1">
        <v>4.99E-2</v>
      </c>
      <c r="J2084" t="s">
        <v>5174</v>
      </c>
      <c r="K2084" t="s">
        <v>5175</v>
      </c>
      <c r="L2084" t="s">
        <v>5176</v>
      </c>
      <c r="M2084">
        <v>10</v>
      </c>
      <c r="N2084" t="s">
        <v>821</v>
      </c>
      <c r="O2084" t="s">
        <v>821</v>
      </c>
      <c r="P2084" t="s">
        <v>821</v>
      </c>
      <c r="Q2084" t="s">
        <v>4936</v>
      </c>
      <c r="R2084" t="s">
        <v>5177</v>
      </c>
      <c r="S2084" t="s">
        <v>821</v>
      </c>
      <c r="T2084" t="s">
        <v>821</v>
      </c>
      <c r="U2084" t="s">
        <v>821</v>
      </c>
      <c r="V2084" t="s">
        <v>821</v>
      </c>
    </row>
    <row r="2085" spans="1:22" x14ac:dyDescent="0.35">
      <c r="A2085" t="s">
        <v>3096</v>
      </c>
      <c r="B2085" t="s">
        <v>865</v>
      </c>
      <c r="C2085" s="2">
        <v>0.20699999999999999</v>
      </c>
      <c r="D2085">
        <v>2</v>
      </c>
      <c r="E2085" t="s">
        <v>824</v>
      </c>
      <c r="F2085" t="s">
        <v>3415</v>
      </c>
      <c r="G2085">
        <v>-3.13</v>
      </c>
      <c r="H2085" s="1">
        <v>2.0200000000000001E-6</v>
      </c>
      <c r="I2085" s="1">
        <v>4.4999999999999997E-3</v>
      </c>
      <c r="J2085" t="s">
        <v>5178</v>
      </c>
      <c r="K2085" t="s">
        <v>5179</v>
      </c>
      <c r="L2085" t="s">
        <v>5180</v>
      </c>
      <c r="M2085">
        <v>3</v>
      </c>
      <c r="N2085" t="s">
        <v>3219</v>
      </c>
      <c r="O2085" t="s">
        <v>821</v>
      </c>
      <c r="P2085" t="s">
        <v>821</v>
      </c>
      <c r="Q2085" t="s">
        <v>3603</v>
      </c>
      <c r="R2085" t="s">
        <v>821</v>
      </c>
      <c r="S2085" t="s">
        <v>821</v>
      </c>
      <c r="T2085" t="s">
        <v>821</v>
      </c>
      <c r="U2085" t="s">
        <v>821</v>
      </c>
      <c r="V2085" t="s">
        <v>821</v>
      </c>
    </row>
    <row r="2086" spans="1:22" x14ac:dyDescent="0.35">
      <c r="A2086" t="s">
        <v>5181</v>
      </c>
      <c r="B2086" t="s">
        <v>945</v>
      </c>
      <c r="C2086" s="2" t="s">
        <v>821</v>
      </c>
      <c r="D2086">
        <v>2</v>
      </c>
      <c r="E2086" t="s">
        <v>824</v>
      </c>
      <c r="F2086" t="s">
        <v>821</v>
      </c>
      <c r="G2086">
        <v>-2.9209999999999998</v>
      </c>
      <c r="H2086" s="1">
        <v>2.0899999999999999E-6</v>
      </c>
      <c r="I2086" s="1">
        <v>0.02</v>
      </c>
      <c r="J2086" t="s">
        <v>5182</v>
      </c>
      <c r="K2086" t="s">
        <v>5183</v>
      </c>
      <c r="L2086" t="s">
        <v>5184</v>
      </c>
      <c r="M2086">
        <v>3</v>
      </c>
      <c r="N2086" t="s">
        <v>821</v>
      </c>
      <c r="O2086" t="s">
        <v>821</v>
      </c>
      <c r="P2086" t="s">
        <v>821</v>
      </c>
      <c r="Q2086" t="s">
        <v>2613</v>
      </c>
      <c r="R2086" t="s">
        <v>1957</v>
      </c>
      <c r="S2086" t="s">
        <v>821</v>
      </c>
      <c r="T2086" t="s">
        <v>821</v>
      </c>
      <c r="U2086" t="s">
        <v>821</v>
      </c>
      <c r="V2086" t="s">
        <v>821</v>
      </c>
    </row>
    <row r="2087" spans="1:22" x14ac:dyDescent="0.35">
      <c r="A2087" t="s">
        <v>5185</v>
      </c>
      <c r="B2087" t="s">
        <v>978</v>
      </c>
      <c r="C2087" s="2">
        <v>-0.12</v>
      </c>
      <c r="D2087">
        <v>2</v>
      </c>
      <c r="E2087" t="s">
        <v>881</v>
      </c>
      <c r="F2087" t="s">
        <v>3415</v>
      </c>
      <c r="G2087">
        <v>2.9820000000000002</v>
      </c>
      <c r="H2087" s="1">
        <v>2.1900000000000002E-6</v>
      </c>
      <c r="I2087" s="1">
        <v>4.7999999999999996E-3</v>
      </c>
      <c r="J2087" t="s">
        <v>5186</v>
      </c>
      <c r="K2087" t="s">
        <v>5187</v>
      </c>
      <c r="L2087" t="s">
        <v>4269</v>
      </c>
      <c r="M2087">
        <v>2</v>
      </c>
      <c r="N2087" t="s">
        <v>821</v>
      </c>
      <c r="O2087" t="s">
        <v>821</v>
      </c>
      <c r="P2087" t="s">
        <v>821</v>
      </c>
      <c r="Q2087" t="s">
        <v>821</v>
      </c>
      <c r="R2087" t="s">
        <v>890</v>
      </c>
      <c r="S2087" t="s">
        <v>821</v>
      </c>
      <c r="T2087" t="s">
        <v>821</v>
      </c>
      <c r="U2087" t="s">
        <v>821</v>
      </c>
      <c r="V2087" t="s">
        <v>821</v>
      </c>
    </row>
    <row r="2088" spans="1:22" x14ac:dyDescent="0.35">
      <c r="A2088" t="s">
        <v>5188</v>
      </c>
      <c r="B2088" t="s">
        <v>823</v>
      </c>
      <c r="C2088" s="2" t="s">
        <v>821</v>
      </c>
      <c r="D2088">
        <v>2</v>
      </c>
      <c r="E2088" t="s">
        <v>821</v>
      </c>
      <c r="F2088" t="s">
        <v>3415</v>
      </c>
      <c r="G2088">
        <v>-0.77500000000000002</v>
      </c>
      <c r="H2088" s="1">
        <v>2.4099999999999998E-6</v>
      </c>
      <c r="I2088" s="1">
        <v>2.9999999999999997E-4</v>
      </c>
      <c r="J2088" t="s">
        <v>5189</v>
      </c>
      <c r="K2088" t="s">
        <v>5134</v>
      </c>
      <c r="L2088" t="s">
        <v>5135</v>
      </c>
      <c r="M2088">
        <v>2</v>
      </c>
      <c r="N2088" t="s">
        <v>821</v>
      </c>
      <c r="O2088" t="s">
        <v>821</v>
      </c>
      <c r="P2088" t="s">
        <v>821</v>
      </c>
      <c r="Q2088" t="s">
        <v>821</v>
      </c>
      <c r="R2088" t="s">
        <v>4837</v>
      </c>
      <c r="S2088" t="s">
        <v>821</v>
      </c>
      <c r="T2088" t="s">
        <v>821</v>
      </c>
      <c r="U2088" t="s">
        <v>821</v>
      </c>
      <c r="V2088" t="s">
        <v>821</v>
      </c>
    </row>
    <row r="2089" spans="1:22" x14ac:dyDescent="0.35">
      <c r="A2089" t="s">
        <v>5190</v>
      </c>
      <c r="B2089" t="s">
        <v>823</v>
      </c>
      <c r="C2089" s="2" t="s">
        <v>821</v>
      </c>
      <c r="D2089">
        <v>2</v>
      </c>
      <c r="E2089" t="s">
        <v>821</v>
      </c>
      <c r="F2089" t="s">
        <v>821</v>
      </c>
      <c r="G2089">
        <v>1.2569999999999999</v>
      </c>
      <c r="H2089" s="1">
        <v>2.4600000000000002E-6</v>
      </c>
      <c r="I2089" s="1">
        <v>4.1700000000000001E-2</v>
      </c>
      <c r="J2089" t="s">
        <v>5191</v>
      </c>
      <c r="K2089" t="s">
        <v>5192</v>
      </c>
      <c r="L2089" t="s">
        <v>4036</v>
      </c>
      <c r="M2089">
        <v>3</v>
      </c>
      <c r="N2089" t="s">
        <v>821</v>
      </c>
      <c r="O2089" t="s">
        <v>821</v>
      </c>
      <c r="P2089" t="s">
        <v>821</v>
      </c>
      <c r="Q2089" t="s">
        <v>821</v>
      </c>
      <c r="R2089" t="s">
        <v>821</v>
      </c>
      <c r="S2089" t="s">
        <v>821</v>
      </c>
      <c r="T2089" t="s">
        <v>821</v>
      </c>
      <c r="U2089" t="s">
        <v>821</v>
      </c>
      <c r="V2089" t="s">
        <v>821</v>
      </c>
    </row>
    <row r="2090" spans="1:22" x14ac:dyDescent="0.35">
      <c r="A2090" t="s">
        <v>890</v>
      </c>
      <c r="B2090" t="s">
        <v>835</v>
      </c>
      <c r="C2090" s="2">
        <v>-0.12</v>
      </c>
      <c r="D2090">
        <v>1</v>
      </c>
      <c r="E2090" t="s">
        <v>824</v>
      </c>
      <c r="F2090" t="s">
        <v>3415</v>
      </c>
      <c r="G2090">
        <v>-2.6680000000000001</v>
      </c>
      <c r="H2090" s="1">
        <v>2.5000000000000002E-6</v>
      </c>
      <c r="I2090" s="1">
        <v>2.8E-3</v>
      </c>
      <c r="J2090" t="s">
        <v>890</v>
      </c>
      <c r="K2090" t="s">
        <v>5193</v>
      </c>
      <c r="L2090" t="s">
        <v>5194</v>
      </c>
      <c r="M2090">
        <v>1</v>
      </c>
      <c r="N2090" t="s">
        <v>5195</v>
      </c>
      <c r="O2090" t="s">
        <v>5196</v>
      </c>
      <c r="P2090" t="s">
        <v>821</v>
      </c>
      <c r="Q2090" t="s">
        <v>5197</v>
      </c>
      <c r="R2090" t="s">
        <v>5198</v>
      </c>
      <c r="S2090" t="s">
        <v>821</v>
      </c>
      <c r="T2090" t="s">
        <v>821</v>
      </c>
      <c r="U2090" t="s">
        <v>821</v>
      </c>
      <c r="V2090" t="s">
        <v>821</v>
      </c>
    </row>
    <row r="2091" spans="1:22" x14ac:dyDescent="0.35">
      <c r="A2091" t="s">
        <v>5199</v>
      </c>
      <c r="B2091" t="s">
        <v>823</v>
      </c>
      <c r="C2091" s="2" t="s">
        <v>821</v>
      </c>
      <c r="D2091">
        <v>2</v>
      </c>
      <c r="E2091" t="s">
        <v>821</v>
      </c>
      <c r="F2091" t="s">
        <v>821</v>
      </c>
      <c r="G2091">
        <v>-0.85299999999999998</v>
      </c>
      <c r="H2091" s="1">
        <v>2.5100000000000001E-6</v>
      </c>
      <c r="I2091" s="1">
        <v>8.2000000000000007E-3</v>
      </c>
      <c r="J2091" t="s">
        <v>5200</v>
      </c>
      <c r="K2091" t="s">
        <v>5201</v>
      </c>
      <c r="L2091" t="s">
        <v>5202</v>
      </c>
      <c r="M2091">
        <v>6</v>
      </c>
      <c r="N2091" t="s">
        <v>821</v>
      </c>
      <c r="O2091" t="s">
        <v>821</v>
      </c>
      <c r="P2091" t="s">
        <v>821</v>
      </c>
      <c r="Q2091" t="s">
        <v>5203</v>
      </c>
      <c r="R2091" t="s">
        <v>821</v>
      </c>
      <c r="S2091" t="s">
        <v>821</v>
      </c>
      <c r="T2091" t="s">
        <v>821</v>
      </c>
      <c r="U2091" t="s">
        <v>821</v>
      </c>
      <c r="V2091" t="s">
        <v>821</v>
      </c>
    </row>
    <row r="2092" spans="1:22" x14ac:dyDescent="0.35">
      <c r="A2092" t="s">
        <v>5204</v>
      </c>
      <c r="B2092" t="s">
        <v>823</v>
      </c>
      <c r="C2092" s="2" t="s">
        <v>821</v>
      </c>
      <c r="D2092">
        <v>2</v>
      </c>
      <c r="E2092" t="s">
        <v>821</v>
      </c>
      <c r="F2092" t="s">
        <v>821</v>
      </c>
      <c r="G2092">
        <v>1.2569999999999999</v>
      </c>
      <c r="H2092" s="1">
        <v>2.5500000000000001E-6</v>
      </c>
      <c r="I2092" s="1">
        <v>4.3200000000000002E-2</v>
      </c>
      <c r="J2092" t="s">
        <v>5205</v>
      </c>
      <c r="K2092" t="s">
        <v>5192</v>
      </c>
      <c r="L2092" t="s">
        <v>4036</v>
      </c>
      <c r="M2092">
        <v>3</v>
      </c>
      <c r="N2092" t="s">
        <v>821</v>
      </c>
      <c r="O2092" t="s">
        <v>821</v>
      </c>
      <c r="P2092" t="s">
        <v>821</v>
      </c>
      <c r="Q2092" t="s">
        <v>821</v>
      </c>
      <c r="R2092" t="s">
        <v>821</v>
      </c>
      <c r="S2092" t="s">
        <v>821</v>
      </c>
      <c r="T2092" t="s">
        <v>821</v>
      </c>
      <c r="U2092" t="s">
        <v>821</v>
      </c>
      <c r="V2092" t="s">
        <v>821</v>
      </c>
    </row>
    <row r="2093" spans="1:22" x14ac:dyDescent="0.35">
      <c r="A2093" t="s">
        <v>5206</v>
      </c>
      <c r="B2093" t="s">
        <v>823</v>
      </c>
      <c r="C2093" s="2" t="s">
        <v>821</v>
      </c>
      <c r="D2093">
        <v>2</v>
      </c>
      <c r="E2093" t="s">
        <v>821</v>
      </c>
      <c r="F2093" t="s">
        <v>821</v>
      </c>
      <c r="G2093">
        <v>-1.512</v>
      </c>
      <c r="H2093" s="1">
        <v>2.5900000000000002E-6</v>
      </c>
      <c r="I2093" s="1">
        <v>2.1899999999999999E-2</v>
      </c>
      <c r="J2093" t="s">
        <v>5207</v>
      </c>
      <c r="K2093" t="s">
        <v>5208</v>
      </c>
      <c r="L2093" t="s">
        <v>5209</v>
      </c>
      <c r="M2093">
        <v>2</v>
      </c>
      <c r="N2093" t="s">
        <v>821</v>
      </c>
      <c r="O2093" t="s">
        <v>821</v>
      </c>
      <c r="P2093" t="s">
        <v>821</v>
      </c>
      <c r="Q2093" t="s">
        <v>953</v>
      </c>
      <c r="R2093" t="s">
        <v>821</v>
      </c>
      <c r="S2093" t="s">
        <v>821</v>
      </c>
      <c r="T2093" t="s">
        <v>821</v>
      </c>
      <c r="U2093" t="s">
        <v>821</v>
      </c>
      <c r="V2093" t="s">
        <v>821</v>
      </c>
    </row>
    <row r="2094" spans="1:22" x14ac:dyDescent="0.35">
      <c r="A2094" t="s">
        <v>5210</v>
      </c>
      <c r="B2094" t="s">
        <v>823</v>
      </c>
      <c r="C2094" s="2" t="s">
        <v>821</v>
      </c>
      <c r="D2094">
        <v>2</v>
      </c>
      <c r="E2094" t="s">
        <v>821</v>
      </c>
      <c r="F2094" t="s">
        <v>3415</v>
      </c>
      <c r="G2094">
        <v>0</v>
      </c>
      <c r="H2094" s="1">
        <v>2.6199999999999999E-6</v>
      </c>
      <c r="I2094" s="1">
        <v>5.0000000000000001E-4</v>
      </c>
      <c r="J2094" t="s">
        <v>5211</v>
      </c>
      <c r="K2094" t="s">
        <v>5212</v>
      </c>
      <c r="L2094" t="s">
        <v>5099</v>
      </c>
      <c r="M2094">
        <v>3</v>
      </c>
      <c r="N2094" t="s">
        <v>821</v>
      </c>
      <c r="O2094" t="s">
        <v>821</v>
      </c>
      <c r="P2094" t="s">
        <v>821</v>
      </c>
      <c r="Q2094" t="s">
        <v>821</v>
      </c>
      <c r="R2094" t="s">
        <v>4837</v>
      </c>
      <c r="S2094" t="s">
        <v>821</v>
      </c>
      <c r="T2094" t="s">
        <v>821</v>
      </c>
      <c r="U2094" t="s">
        <v>821</v>
      </c>
      <c r="V2094" t="s">
        <v>821</v>
      </c>
    </row>
    <row r="2095" spans="1:22" x14ac:dyDescent="0.35">
      <c r="A2095" t="s">
        <v>5213</v>
      </c>
      <c r="B2095" t="s">
        <v>887</v>
      </c>
      <c r="C2095" s="2" t="s">
        <v>821</v>
      </c>
      <c r="D2095">
        <v>2</v>
      </c>
      <c r="E2095" t="s">
        <v>881</v>
      </c>
      <c r="F2095" t="s">
        <v>3415</v>
      </c>
      <c r="G2095">
        <v>2</v>
      </c>
      <c r="H2095" s="1">
        <v>2.6199999999999999E-6</v>
      </c>
      <c r="I2095" s="1">
        <v>2.2000000000000001E-3</v>
      </c>
      <c r="J2095" t="s">
        <v>5214</v>
      </c>
      <c r="K2095" t="s">
        <v>5215</v>
      </c>
      <c r="L2095" t="s">
        <v>5216</v>
      </c>
      <c r="M2095">
        <v>2</v>
      </c>
      <c r="N2095" t="s">
        <v>821</v>
      </c>
      <c r="O2095" t="s">
        <v>821</v>
      </c>
      <c r="P2095" t="s">
        <v>821</v>
      </c>
      <c r="Q2095" t="s">
        <v>821</v>
      </c>
      <c r="R2095" t="s">
        <v>5217</v>
      </c>
      <c r="S2095" t="s">
        <v>821</v>
      </c>
      <c r="T2095" t="s">
        <v>821</v>
      </c>
      <c r="U2095" t="s">
        <v>821</v>
      </c>
      <c r="V2095" t="s">
        <v>821</v>
      </c>
    </row>
    <row r="2096" spans="1:22" x14ac:dyDescent="0.35">
      <c r="A2096" t="s">
        <v>934</v>
      </c>
      <c r="B2096" t="s">
        <v>865</v>
      </c>
      <c r="C2096" s="2">
        <v>5.3999999999999999E-2</v>
      </c>
      <c r="D2096">
        <v>1</v>
      </c>
      <c r="E2096" t="s">
        <v>821</v>
      </c>
      <c r="F2096" t="s">
        <v>3415</v>
      </c>
      <c r="G2096">
        <v>-1</v>
      </c>
      <c r="H2096" s="1">
        <v>2.7199999999999998E-6</v>
      </c>
      <c r="I2096" s="1">
        <v>2.0000000000000001E-4</v>
      </c>
      <c r="J2096" t="s">
        <v>934</v>
      </c>
      <c r="K2096" t="s">
        <v>935</v>
      </c>
      <c r="L2096" t="s">
        <v>5218</v>
      </c>
      <c r="M2096">
        <v>1</v>
      </c>
      <c r="N2096" t="s">
        <v>821</v>
      </c>
      <c r="O2096" t="s">
        <v>853</v>
      </c>
      <c r="P2096" t="s">
        <v>821</v>
      </c>
      <c r="Q2096" t="s">
        <v>5219</v>
      </c>
      <c r="R2096" t="s">
        <v>821</v>
      </c>
      <c r="S2096" t="s">
        <v>821</v>
      </c>
      <c r="T2096" t="s">
        <v>821</v>
      </c>
      <c r="U2096" t="s">
        <v>821</v>
      </c>
      <c r="V2096" t="s">
        <v>821</v>
      </c>
    </row>
    <row r="2097" spans="1:22" x14ac:dyDescent="0.35">
      <c r="A2097" t="s">
        <v>2559</v>
      </c>
      <c r="B2097" t="s">
        <v>857</v>
      </c>
      <c r="C2097" s="2">
        <v>-0.66500000000000004</v>
      </c>
      <c r="D2097">
        <v>3</v>
      </c>
      <c r="E2097" t="s">
        <v>821</v>
      </c>
      <c r="F2097" t="s">
        <v>821</v>
      </c>
      <c r="G2097">
        <v>1.9610000000000001</v>
      </c>
      <c r="H2097" s="1">
        <v>2.7499999999999999E-6</v>
      </c>
      <c r="I2097" s="1">
        <v>4.48E-2</v>
      </c>
      <c r="J2097" t="s">
        <v>5220</v>
      </c>
      <c r="K2097" t="s">
        <v>5221</v>
      </c>
      <c r="L2097" t="s">
        <v>5222</v>
      </c>
      <c r="M2097">
        <v>6</v>
      </c>
      <c r="N2097" t="s">
        <v>3491</v>
      </c>
      <c r="O2097" t="s">
        <v>821</v>
      </c>
      <c r="P2097" t="s">
        <v>821</v>
      </c>
      <c r="Q2097" t="s">
        <v>821</v>
      </c>
      <c r="R2097" t="s">
        <v>821</v>
      </c>
      <c r="S2097" t="s">
        <v>821</v>
      </c>
      <c r="T2097" t="s">
        <v>821</v>
      </c>
      <c r="U2097" t="s">
        <v>821</v>
      </c>
      <c r="V2097" t="s">
        <v>821</v>
      </c>
    </row>
    <row r="2098" spans="1:22" x14ac:dyDescent="0.35">
      <c r="A2098" t="s">
        <v>5223</v>
      </c>
      <c r="B2098" t="s">
        <v>978</v>
      </c>
      <c r="C2098" s="2">
        <v>0.105</v>
      </c>
      <c r="D2098">
        <v>2</v>
      </c>
      <c r="E2098" t="s">
        <v>824</v>
      </c>
      <c r="F2098" t="s">
        <v>821</v>
      </c>
      <c r="G2098">
        <v>-3.5779999999999998</v>
      </c>
      <c r="H2098" s="1">
        <v>2.79E-6</v>
      </c>
      <c r="I2098" s="1">
        <v>1.09E-2</v>
      </c>
      <c r="J2098" t="s">
        <v>5224</v>
      </c>
      <c r="K2098" t="s">
        <v>5225</v>
      </c>
      <c r="L2098" t="s">
        <v>5226</v>
      </c>
      <c r="M2098">
        <v>5</v>
      </c>
      <c r="N2098" t="s">
        <v>821</v>
      </c>
      <c r="O2098" t="s">
        <v>821</v>
      </c>
      <c r="P2098" t="s">
        <v>821</v>
      </c>
      <c r="Q2098" t="s">
        <v>5227</v>
      </c>
      <c r="R2098" t="s">
        <v>821</v>
      </c>
      <c r="S2098" t="s">
        <v>821</v>
      </c>
      <c r="T2098" t="s">
        <v>821</v>
      </c>
      <c r="U2098" t="s">
        <v>821</v>
      </c>
      <c r="V2098" t="s">
        <v>821</v>
      </c>
    </row>
    <row r="2099" spans="1:22" x14ac:dyDescent="0.35">
      <c r="A2099" t="s">
        <v>4286</v>
      </c>
      <c r="B2099" t="s">
        <v>865</v>
      </c>
      <c r="C2099" s="2">
        <v>-0.36799999999999999</v>
      </c>
      <c r="D2099">
        <v>2</v>
      </c>
      <c r="E2099" t="s">
        <v>824</v>
      </c>
      <c r="F2099" t="s">
        <v>821</v>
      </c>
      <c r="G2099">
        <v>-4.1459999999999999</v>
      </c>
      <c r="H2099" s="1">
        <v>3.0400000000000001E-6</v>
      </c>
      <c r="I2099" s="1">
        <v>9.7000000000000003E-3</v>
      </c>
      <c r="J2099" t="s">
        <v>5228</v>
      </c>
      <c r="K2099" t="s">
        <v>5229</v>
      </c>
      <c r="L2099" t="s">
        <v>5168</v>
      </c>
      <c r="M2099">
        <v>4</v>
      </c>
      <c r="N2099" t="s">
        <v>4282</v>
      </c>
      <c r="O2099" t="s">
        <v>5230</v>
      </c>
      <c r="P2099" t="s">
        <v>821</v>
      </c>
      <c r="Q2099" t="s">
        <v>5231</v>
      </c>
      <c r="R2099" t="s">
        <v>1558</v>
      </c>
      <c r="S2099" t="s">
        <v>821</v>
      </c>
      <c r="T2099" t="s">
        <v>821</v>
      </c>
      <c r="U2099" t="s">
        <v>821</v>
      </c>
      <c r="V2099" t="s">
        <v>821</v>
      </c>
    </row>
    <row r="2100" spans="1:22" x14ac:dyDescent="0.35">
      <c r="A2100" t="s">
        <v>5232</v>
      </c>
      <c r="B2100" t="s">
        <v>823</v>
      </c>
      <c r="C2100" s="2" t="s">
        <v>821</v>
      </c>
      <c r="D2100">
        <v>2</v>
      </c>
      <c r="E2100" t="s">
        <v>824</v>
      </c>
      <c r="F2100" t="s">
        <v>821</v>
      </c>
      <c r="G2100">
        <v>-2</v>
      </c>
      <c r="H2100" s="1">
        <v>3.2100000000000002E-6</v>
      </c>
      <c r="I2100" s="1">
        <v>2.0000000000000001E-4</v>
      </c>
      <c r="J2100" t="s">
        <v>5233</v>
      </c>
      <c r="K2100" t="s">
        <v>5234</v>
      </c>
      <c r="L2100" t="s">
        <v>5235</v>
      </c>
      <c r="M2100">
        <v>5</v>
      </c>
      <c r="N2100" t="s">
        <v>821</v>
      </c>
      <c r="O2100" t="s">
        <v>821</v>
      </c>
      <c r="P2100" t="s">
        <v>821</v>
      </c>
      <c r="Q2100" t="s">
        <v>821</v>
      </c>
      <c r="R2100" t="s">
        <v>1139</v>
      </c>
      <c r="S2100" t="s">
        <v>821</v>
      </c>
      <c r="T2100" t="s">
        <v>821</v>
      </c>
      <c r="U2100" t="s">
        <v>821</v>
      </c>
      <c r="V2100" t="s">
        <v>821</v>
      </c>
    </row>
    <row r="2101" spans="1:22" x14ac:dyDescent="0.35">
      <c r="A2101" t="s">
        <v>5236</v>
      </c>
      <c r="B2101" t="s">
        <v>823</v>
      </c>
      <c r="C2101" s="2" t="s">
        <v>821</v>
      </c>
      <c r="D2101">
        <v>2</v>
      </c>
      <c r="E2101" t="s">
        <v>824</v>
      </c>
      <c r="F2101" t="s">
        <v>821</v>
      </c>
      <c r="G2101">
        <v>-3.266</v>
      </c>
      <c r="H2101" s="1">
        <v>3.2799999999999999E-6</v>
      </c>
      <c r="I2101" s="1">
        <v>2.92E-2</v>
      </c>
      <c r="J2101" t="s">
        <v>5237</v>
      </c>
      <c r="K2101" t="s">
        <v>5238</v>
      </c>
      <c r="L2101" t="s">
        <v>5239</v>
      </c>
      <c r="M2101">
        <v>6</v>
      </c>
      <c r="N2101" t="s">
        <v>821</v>
      </c>
      <c r="O2101" t="s">
        <v>821</v>
      </c>
      <c r="P2101" t="s">
        <v>821</v>
      </c>
      <c r="Q2101" t="s">
        <v>1061</v>
      </c>
      <c r="R2101" t="s">
        <v>1349</v>
      </c>
      <c r="S2101" t="s">
        <v>821</v>
      </c>
      <c r="T2101" t="s">
        <v>821</v>
      </c>
      <c r="U2101" t="s">
        <v>821</v>
      </c>
      <c r="V2101" t="s">
        <v>821</v>
      </c>
    </row>
    <row r="2102" spans="1:22" x14ac:dyDescent="0.35">
      <c r="A2102" t="s">
        <v>950</v>
      </c>
      <c r="B2102" t="s">
        <v>865</v>
      </c>
      <c r="C2102" s="2">
        <v>-0.73899999999999999</v>
      </c>
      <c r="D2102">
        <v>1</v>
      </c>
      <c r="E2102" t="s">
        <v>821</v>
      </c>
      <c r="F2102" t="s">
        <v>821</v>
      </c>
      <c r="G2102">
        <v>-0.57699999999999996</v>
      </c>
      <c r="H2102" s="1">
        <v>3.3000000000000002E-6</v>
      </c>
      <c r="I2102" s="1">
        <v>5.9999999999999995E-4</v>
      </c>
      <c r="J2102" t="s">
        <v>950</v>
      </c>
      <c r="K2102" t="s">
        <v>951</v>
      </c>
      <c r="L2102" t="s">
        <v>5240</v>
      </c>
      <c r="M2102">
        <v>1</v>
      </c>
      <c r="N2102" t="s">
        <v>5241</v>
      </c>
      <c r="O2102" t="s">
        <v>5242</v>
      </c>
      <c r="P2102" t="s">
        <v>821</v>
      </c>
      <c r="Q2102" t="s">
        <v>5243</v>
      </c>
      <c r="R2102" t="s">
        <v>5244</v>
      </c>
      <c r="S2102" t="s">
        <v>821</v>
      </c>
      <c r="T2102" t="s">
        <v>821</v>
      </c>
      <c r="U2102" t="s">
        <v>821</v>
      </c>
      <c r="V2102" t="s">
        <v>821</v>
      </c>
    </row>
    <row r="2103" spans="1:22" x14ac:dyDescent="0.35">
      <c r="A2103" t="s">
        <v>3595</v>
      </c>
      <c r="B2103" t="s">
        <v>850</v>
      </c>
      <c r="C2103" s="2">
        <v>-1.0329999999999999</v>
      </c>
      <c r="D2103">
        <v>2</v>
      </c>
      <c r="E2103" t="s">
        <v>824</v>
      </c>
      <c r="F2103" t="s">
        <v>821</v>
      </c>
      <c r="G2103">
        <v>-3.7709999999999999</v>
      </c>
      <c r="H2103" s="1">
        <v>3.3000000000000002E-6</v>
      </c>
      <c r="I2103" s="1">
        <v>5.7999999999999996E-3</v>
      </c>
      <c r="J2103" t="s">
        <v>5245</v>
      </c>
      <c r="K2103" t="s">
        <v>5246</v>
      </c>
      <c r="L2103" t="s">
        <v>5247</v>
      </c>
      <c r="M2103">
        <v>3</v>
      </c>
      <c r="N2103" t="s">
        <v>1846</v>
      </c>
      <c r="O2103" t="s">
        <v>821</v>
      </c>
      <c r="P2103" t="s">
        <v>821</v>
      </c>
      <c r="Q2103" t="s">
        <v>3599</v>
      </c>
      <c r="R2103" t="s">
        <v>821</v>
      </c>
      <c r="S2103" t="s">
        <v>821</v>
      </c>
      <c r="T2103" t="s">
        <v>821</v>
      </c>
      <c r="U2103" t="s">
        <v>821</v>
      </c>
      <c r="V2103" t="s">
        <v>821</v>
      </c>
    </row>
    <row r="2104" spans="1:22" x14ac:dyDescent="0.35">
      <c r="A2104" t="s">
        <v>1628</v>
      </c>
      <c r="B2104" t="s">
        <v>978</v>
      </c>
      <c r="C2104" s="2">
        <v>-7.5999999999999998E-2</v>
      </c>
      <c r="D2104">
        <v>2</v>
      </c>
      <c r="E2104" t="s">
        <v>821</v>
      </c>
      <c r="F2104" t="s">
        <v>821</v>
      </c>
      <c r="G2104">
        <v>-1.6060000000000001</v>
      </c>
      <c r="H2104" s="1">
        <v>3.4300000000000002E-6</v>
      </c>
      <c r="I2104" s="1">
        <v>8.0999999999999996E-3</v>
      </c>
      <c r="J2104" t="s">
        <v>5248</v>
      </c>
      <c r="K2104" t="s">
        <v>5249</v>
      </c>
      <c r="L2104" t="s">
        <v>4269</v>
      </c>
      <c r="M2104">
        <v>3</v>
      </c>
      <c r="N2104" t="s">
        <v>5250</v>
      </c>
      <c r="O2104" t="s">
        <v>5251</v>
      </c>
      <c r="P2104" t="s">
        <v>821</v>
      </c>
      <c r="Q2104" t="s">
        <v>944</v>
      </c>
      <c r="R2104" t="s">
        <v>821</v>
      </c>
      <c r="S2104" t="s">
        <v>821</v>
      </c>
      <c r="T2104" t="s">
        <v>821</v>
      </c>
      <c r="U2104" t="s">
        <v>821</v>
      </c>
      <c r="V2104" t="s">
        <v>821</v>
      </c>
    </row>
    <row r="2105" spans="1:22" x14ac:dyDescent="0.35">
      <c r="A2105" t="s">
        <v>5252</v>
      </c>
      <c r="B2105" t="s">
        <v>969</v>
      </c>
      <c r="C2105" s="2" t="s">
        <v>821</v>
      </c>
      <c r="D2105">
        <v>2</v>
      </c>
      <c r="E2105" t="s">
        <v>824</v>
      </c>
      <c r="F2105" t="s">
        <v>3415</v>
      </c>
      <c r="G2105">
        <v>-3.2719999999999998</v>
      </c>
      <c r="H2105" s="1">
        <v>3.4699999999999998E-6</v>
      </c>
      <c r="I2105" s="1">
        <v>4.6899999999999997E-2</v>
      </c>
      <c r="J2105" t="s">
        <v>5253</v>
      </c>
      <c r="K2105" t="s">
        <v>5254</v>
      </c>
      <c r="L2105" t="s">
        <v>4707</v>
      </c>
      <c r="M2105">
        <v>3</v>
      </c>
      <c r="N2105" t="s">
        <v>821</v>
      </c>
      <c r="O2105" t="s">
        <v>821</v>
      </c>
      <c r="P2105" t="s">
        <v>821</v>
      </c>
      <c r="Q2105" t="s">
        <v>5131</v>
      </c>
      <c r="R2105" t="s">
        <v>821</v>
      </c>
      <c r="S2105" t="s">
        <v>821</v>
      </c>
      <c r="T2105" t="s">
        <v>821</v>
      </c>
      <c r="U2105" t="s">
        <v>821</v>
      </c>
      <c r="V2105" t="s">
        <v>821</v>
      </c>
    </row>
    <row r="2106" spans="1:22" x14ac:dyDescent="0.35">
      <c r="A2106" t="s">
        <v>3619</v>
      </c>
      <c r="B2106" t="s">
        <v>3465</v>
      </c>
      <c r="C2106" s="2" t="s">
        <v>821</v>
      </c>
      <c r="D2106">
        <v>2</v>
      </c>
      <c r="E2106" t="s">
        <v>881</v>
      </c>
      <c r="F2106" t="s">
        <v>821</v>
      </c>
      <c r="G2106">
        <v>2.2679999999999998</v>
      </c>
      <c r="H2106" s="1">
        <v>3.5099999999999999E-6</v>
      </c>
      <c r="I2106" s="1">
        <v>4.3799999999999999E-2</v>
      </c>
      <c r="J2106" t="s">
        <v>5255</v>
      </c>
      <c r="K2106" t="s">
        <v>5256</v>
      </c>
      <c r="L2106" t="s">
        <v>5209</v>
      </c>
      <c r="M2106">
        <v>3</v>
      </c>
      <c r="N2106" t="s">
        <v>821</v>
      </c>
      <c r="O2106" t="s">
        <v>3623</v>
      </c>
      <c r="P2106" t="s">
        <v>821</v>
      </c>
      <c r="Q2106" t="s">
        <v>821</v>
      </c>
      <c r="R2106" t="s">
        <v>3624</v>
      </c>
      <c r="S2106" t="s">
        <v>821</v>
      </c>
      <c r="T2106" t="s">
        <v>821</v>
      </c>
      <c r="U2106" t="s">
        <v>821</v>
      </c>
      <c r="V2106" t="s">
        <v>821</v>
      </c>
    </row>
    <row r="2107" spans="1:22" x14ac:dyDescent="0.35">
      <c r="A2107" t="s">
        <v>5257</v>
      </c>
      <c r="B2107" t="s">
        <v>845</v>
      </c>
      <c r="C2107" s="2" t="s">
        <v>821</v>
      </c>
      <c r="D2107">
        <v>2</v>
      </c>
      <c r="E2107" t="s">
        <v>821</v>
      </c>
      <c r="F2107" t="s">
        <v>821</v>
      </c>
      <c r="G2107">
        <v>0.6</v>
      </c>
      <c r="H2107" s="1">
        <v>3.6500000000000002E-6</v>
      </c>
      <c r="I2107" s="1">
        <v>2.4899999999999999E-2</v>
      </c>
      <c r="J2107" t="s">
        <v>5258</v>
      </c>
      <c r="K2107" t="s">
        <v>5125</v>
      </c>
      <c r="L2107" t="s">
        <v>5259</v>
      </c>
      <c r="M2107">
        <v>5</v>
      </c>
      <c r="N2107" t="s">
        <v>821</v>
      </c>
      <c r="O2107" t="s">
        <v>821</v>
      </c>
      <c r="P2107" t="s">
        <v>821</v>
      </c>
      <c r="Q2107" t="s">
        <v>821</v>
      </c>
      <c r="R2107" t="s">
        <v>821</v>
      </c>
      <c r="S2107" t="s">
        <v>821</v>
      </c>
      <c r="T2107" t="s">
        <v>821</v>
      </c>
      <c r="U2107" t="s">
        <v>821</v>
      </c>
      <c r="V2107" t="s">
        <v>821</v>
      </c>
    </row>
    <row r="2108" spans="1:22" x14ac:dyDescent="0.35">
      <c r="A2108" t="s">
        <v>2750</v>
      </c>
      <c r="B2108" t="s">
        <v>865</v>
      </c>
      <c r="C2108" s="2">
        <v>0.14099999999999999</v>
      </c>
      <c r="D2108">
        <v>2</v>
      </c>
      <c r="E2108" t="s">
        <v>821</v>
      </c>
      <c r="F2108" t="s">
        <v>821</v>
      </c>
      <c r="G2108">
        <v>0.2</v>
      </c>
      <c r="H2108" s="1">
        <v>3.8E-6</v>
      </c>
      <c r="I2108" s="1">
        <v>1.6799999999999999E-2</v>
      </c>
      <c r="J2108" t="s">
        <v>5260</v>
      </c>
      <c r="K2108" t="s">
        <v>5261</v>
      </c>
      <c r="L2108" t="s">
        <v>4999</v>
      </c>
      <c r="M2108">
        <v>3</v>
      </c>
      <c r="N2108" t="s">
        <v>5262</v>
      </c>
      <c r="O2108" t="s">
        <v>5263</v>
      </c>
      <c r="P2108" t="s">
        <v>821</v>
      </c>
      <c r="Q2108" t="s">
        <v>5264</v>
      </c>
      <c r="R2108" t="s">
        <v>5265</v>
      </c>
      <c r="S2108" t="s">
        <v>821</v>
      </c>
      <c r="T2108" t="s">
        <v>821</v>
      </c>
      <c r="U2108" t="s">
        <v>821</v>
      </c>
      <c r="V2108" t="s">
        <v>821</v>
      </c>
    </row>
    <row r="2109" spans="1:22" x14ac:dyDescent="0.35">
      <c r="A2109" t="s">
        <v>5266</v>
      </c>
      <c r="B2109" t="s">
        <v>978</v>
      </c>
      <c r="C2109" s="2">
        <v>-0.314</v>
      </c>
      <c r="D2109">
        <v>2</v>
      </c>
      <c r="E2109" t="s">
        <v>824</v>
      </c>
      <c r="F2109" t="s">
        <v>3415</v>
      </c>
      <c r="G2109">
        <v>-2.1320000000000001</v>
      </c>
      <c r="H2109" s="1">
        <v>3.8600000000000003E-6</v>
      </c>
      <c r="I2109" s="1">
        <v>2.1399999999999999E-2</v>
      </c>
      <c r="J2109" t="s">
        <v>5267</v>
      </c>
      <c r="K2109" t="s">
        <v>5268</v>
      </c>
      <c r="L2109" t="s">
        <v>5269</v>
      </c>
      <c r="M2109">
        <v>2</v>
      </c>
      <c r="N2109" t="s">
        <v>5270</v>
      </c>
      <c r="O2109" t="s">
        <v>5271</v>
      </c>
      <c r="P2109" t="s">
        <v>821</v>
      </c>
      <c r="Q2109" t="s">
        <v>944</v>
      </c>
      <c r="R2109" t="s">
        <v>821</v>
      </c>
      <c r="S2109" t="s">
        <v>821</v>
      </c>
      <c r="T2109" t="s">
        <v>821</v>
      </c>
      <c r="U2109" t="s">
        <v>821</v>
      </c>
      <c r="V2109" t="s">
        <v>821</v>
      </c>
    </row>
    <row r="2110" spans="1:22" x14ac:dyDescent="0.35">
      <c r="A2110" t="s">
        <v>5272</v>
      </c>
      <c r="B2110" t="s">
        <v>845</v>
      </c>
      <c r="C2110" s="2" t="s">
        <v>821</v>
      </c>
      <c r="D2110">
        <v>2</v>
      </c>
      <c r="E2110" t="s">
        <v>821</v>
      </c>
      <c r="F2110" t="s">
        <v>821</v>
      </c>
      <c r="G2110">
        <v>0.192</v>
      </c>
      <c r="H2110" s="1">
        <v>4.1999999999999996E-6</v>
      </c>
      <c r="I2110" s="1">
        <v>2.69E-2</v>
      </c>
      <c r="J2110" t="s">
        <v>5273</v>
      </c>
      <c r="K2110" t="s">
        <v>5274</v>
      </c>
      <c r="L2110" t="s">
        <v>5275</v>
      </c>
      <c r="M2110">
        <v>9</v>
      </c>
      <c r="N2110" t="s">
        <v>821</v>
      </c>
      <c r="O2110" t="s">
        <v>821</v>
      </c>
      <c r="P2110" t="s">
        <v>821</v>
      </c>
      <c r="Q2110" t="s">
        <v>821</v>
      </c>
      <c r="R2110" t="s">
        <v>821</v>
      </c>
      <c r="S2110" t="s">
        <v>821</v>
      </c>
      <c r="T2110" t="s">
        <v>821</v>
      </c>
      <c r="U2110" t="s">
        <v>821</v>
      </c>
      <c r="V2110" t="s">
        <v>821</v>
      </c>
    </row>
    <row r="2111" spans="1:22" x14ac:dyDescent="0.35">
      <c r="A2111" t="s">
        <v>5276</v>
      </c>
      <c r="B2111" t="s">
        <v>865</v>
      </c>
      <c r="C2111" s="2">
        <v>-0.20399999999999999</v>
      </c>
      <c r="D2111">
        <v>2</v>
      </c>
      <c r="E2111" t="s">
        <v>821</v>
      </c>
      <c r="F2111" t="s">
        <v>821</v>
      </c>
      <c r="G2111">
        <v>-1.671</v>
      </c>
      <c r="H2111" s="1">
        <v>4.34E-6</v>
      </c>
      <c r="I2111" s="1">
        <v>2.7900000000000001E-2</v>
      </c>
      <c r="J2111" t="s">
        <v>5277</v>
      </c>
      <c r="K2111" t="s">
        <v>5278</v>
      </c>
      <c r="L2111" t="s">
        <v>5279</v>
      </c>
      <c r="M2111">
        <v>5</v>
      </c>
      <c r="N2111" t="s">
        <v>5280</v>
      </c>
      <c r="O2111" t="s">
        <v>5281</v>
      </c>
      <c r="P2111" t="s">
        <v>821</v>
      </c>
      <c r="Q2111" t="s">
        <v>5282</v>
      </c>
      <c r="R2111" t="s">
        <v>3128</v>
      </c>
      <c r="S2111" t="s">
        <v>821</v>
      </c>
      <c r="T2111" t="s">
        <v>821</v>
      </c>
      <c r="U2111" t="s">
        <v>821</v>
      </c>
      <c r="V2111" t="s">
        <v>821</v>
      </c>
    </row>
    <row r="2112" spans="1:22" x14ac:dyDescent="0.35">
      <c r="A2112" t="s">
        <v>984</v>
      </c>
      <c r="B2112" t="s">
        <v>865</v>
      </c>
      <c r="C2112" s="2">
        <v>6.3E-2</v>
      </c>
      <c r="D2112">
        <v>1</v>
      </c>
      <c r="E2112" t="s">
        <v>821</v>
      </c>
      <c r="F2112" t="s">
        <v>3415</v>
      </c>
      <c r="G2112">
        <v>1.89</v>
      </c>
      <c r="H2112" s="1">
        <v>4.4100000000000001E-6</v>
      </c>
      <c r="I2112" s="1">
        <v>2.0000000000000001E-4</v>
      </c>
      <c r="J2112" t="s">
        <v>984</v>
      </c>
      <c r="K2112" t="s">
        <v>5283</v>
      </c>
      <c r="L2112" t="s">
        <v>5284</v>
      </c>
      <c r="M2112">
        <v>1</v>
      </c>
      <c r="N2112" t="s">
        <v>827</v>
      </c>
      <c r="O2112" t="s">
        <v>821</v>
      </c>
      <c r="P2112" t="s">
        <v>821</v>
      </c>
      <c r="Q2112" t="s">
        <v>821</v>
      </c>
      <c r="R2112" t="s">
        <v>5285</v>
      </c>
      <c r="S2112" t="s">
        <v>821</v>
      </c>
      <c r="T2112" t="s">
        <v>821</v>
      </c>
      <c r="U2112" t="s">
        <v>821</v>
      </c>
      <c r="V2112" t="s">
        <v>821</v>
      </c>
    </row>
    <row r="2113" spans="1:22" x14ac:dyDescent="0.35">
      <c r="A2113" t="s">
        <v>941</v>
      </c>
      <c r="B2113" t="s">
        <v>942</v>
      </c>
      <c r="C2113" s="2">
        <v>-0.33800000000000002</v>
      </c>
      <c r="D2113">
        <v>1</v>
      </c>
      <c r="E2113" t="s">
        <v>881</v>
      </c>
      <c r="F2113" t="s">
        <v>3415</v>
      </c>
      <c r="G2113">
        <v>2.6459999999999999</v>
      </c>
      <c r="H2113" s="1">
        <v>4.4100000000000001E-6</v>
      </c>
      <c r="I2113" s="1">
        <v>1E-4</v>
      </c>
      <c r="J2113" t="s">
        <v>941</v>
      </c>
      <c r="K2113" t="s">
        <v>943</v>
      </c>
      <c r="L2113" t="s">
        <v>5284</v>
      </c>
      <c r="M2113">
        <v>1</v>
      </c>
      <c r="N2113" t="s">
        <v>821</v>
      </c>
      <c r="O2113" t="s">
        <v>821</v>
      </c>
      <c r="P2113" t="s">
        <v>821</v>
      </c>
      <c r="Q2113" t="s">
        <v>5131</v>
      </c>
      <c r="R2113" t="s">
        <v>5286</v>
      </c>
      <c r="S2113" t="s">
        <v>821</v>
      </c>
      <c r="T2113" t="s">
        <v>821</v>
      </c>
      <c r="U2113" t="s">
        <v>821</v>
      </c>
      <c r="V2113" t="s">
        <v>821</v>
      </c>
    </row>
    <row r="2114" spans="1:22" x14ac:dyDescent="0.35">
      <c r="A2114" t="s">
        <v>5287</v>
      </c>
      <c r="B2114" t="s">
        <v>978</v>
      </c>
      <c r="C2114" s="2">
        <v>-0.14000000000000001</v>
      </c>
      <c r="D2114">
        <v>2</v>
      </c>
      <c r="E2114" t="s">
        <v>881</v>
      </c>
      <c r="F2114" t="s">
        <v>3415</v>
      </c>
      <c r="G2114">
        <v>2.9849999999999999</v>
      </c>
      <c r="H2114" s="1">
        <v>4.4399999999999998E-6</v>
      </c>
      <c r="I2114" s="1">
        <v>2.2599999999999999E-2</v>
      </c>
      <c r="J2114" t="s">
        <v>5288</v>
      </c>
      <c r="K2114" t="s">
        <v>5289</v>
      </c>
      <c r="L2114" t="s">
        <v>5290</v>
      </c>
      <c r="M2114">
        <v>5</v>
      </c>
      <c r="N2114" t="s">
        <v>5291</v>
      </c>
      <c r="O2114" t="s">
        <v>5292</v>
      </c>
      <c r="P2114" t="s">
        <v>821</v>
      </c>
      <c r="Q2114" t="s">
        <v>821</v>
      </c>
      <c r="R2114" t="s">
        <v>5293</v>
      </c>
      <c r="S2114" t="s">
        <v>821</v>
      </c>
      <c r="T2114" t="s">
        <v>821</v>
      </c>
      <c r="U2114" t="s">
        <v>821</v>
      </c>
      <c r="V2114" t="s">
        <v>821</v>
      </c>
    </row>
    <row r="2115" spans="1:22" x14ac:dyDescent="0.35">
      <c r="A2115" t="s">
        <v>5294</v>
      </c>
      <c r="B2115" t="s">
        <v>978</v>
      </c>
      <c r="C2115" s="2">
        <v>-0.12</v>
      </c>
      <c r="D2115">
        <v>2</v>
      </c>
      <c r="E2115" t="s">
        <v>881</v>
      </c>
      <c r="F2115" t="s">
        <v>3415</v>
      </c>
      <c r="G2115">
        <v>3</v>
      </c>
      <c r="H2115" s="1">
        <v>4.4800000000000003E-6</v>
      </c>
      <c r="I2115" s="1">
        <v>3.8800000000000001E-2</v>
      </c>
      <c r="J2115" t="s">
        <v>5295</v>
      </c>
      <c r="K2115" t="s">
        <v>5296</v>
      </c>
      <c r="L2115" t="s">
        <v>4999</v>
      </c>
      <c r="M2115">
        <v>2</v>
      </c>
      <c r="N2115" t="s">
        <v>821</v>
      </c>
      <c r="O2115" t="s">
        <v>5297</v>
      </c>
      <c r="P2115" t="s">
        <v>821</v>
      </c>
      <c r="Q2115" t="s">
        <v>821</v>
      </c>
      <c r="R2115" t="s">
        <v>5298</v>
      </c>
      <c r="S2115" t="s">
        <v>821</v>
      </c>
      <c r="T2115" t="s">
        <v>821</v>
      </c>
      <c r="U2115" t="s">
        <v>821</v>
      </c>
      <c r="V2115" t="s">
        <v>821</v>
      </c>
    </row>
    <row r="2116" spans="1:22" x14ac:dyDescent="0.35">
      <c r="A2116" t="s">
        <v>5299</v>
      </c>
      <c r="B2116" t="s">
        <v>978</v>
      </c>
      <c r="C2116" s="2">
        <v>-0.12</v>
      </c>
      <c r="D2116">
        <v>2</v>
      </c>
      <c r="E2116" t="s">
        <v>824</v>
      </c>
      <c r="F2116" t="s">
        <v>3415</v>
      </c>
      <c r="G2116">
        <v>-3</v>
      </c>
      <c r="H2116" s="1">
        <v>4.6700000000000002E-6</v>
      </c>
      <c r="I2116" s="1">
        <v>4.0099999999999997E-2</v>
      </c>
      <c r="J2116" t="s">
        <v>5300</v>
      </c>
      <c r="K2116" t="s">
        <v>5296</v>
      </c>
      <c r="L2116" t="s">
        <v>4999</v>
      </c>
      <c r="M2116">
        <v>2</v>
      </c>
      <c r="N2116" t="s">
        <v>821</v>
      </c>
      <c r="O2116" t="s">
        <v>821</v>
      </c>
      <c r="P2116" t="s">
        <v>821</v>
      </c>
      <c r="Q2116" t="s">
        <v>5131</v>
      </c>
      <c r="R2116" t="s">
        <v>821</v>
      </c>
      <c r="S2116" t="s">
        <v>821</v>
      </c>
      <c r="T2116" t="s">
        <v>821</v>
      </c>
      <c r="U2116" t="s">
        <v>821</v>
      </c>
      <c r="V2116" t="s">
        <v>821</v>
      </c>
    </row>
    <row r="2117" spans="1:22" x14ac:dyDescent="0.35">
      <c r="A2117" t="s">
        <v>5301</v>
      </c>
      <c r="B2117" t="s">
        <v>828</v>
      </c>
      <c r="C2117" s="2" t="s">
        <v>821</v>
      </c>
      <c r="D2117">
        <v>2</v>
      </c>
      <c r="E2117" t="s">
        <v>881</v>
      </c>
      <c r="F2117" t="s">
        <v>3415</v>
      </c>
      <c r="G2117">
        <v>3</v>
      </c>
      <c r="H2117" s="1">
        <v>4.6700000000000002E-6</v>
      </c>
      <c r="I2117" s="1">
        <v>4.0099999999999997E-2</v>
      </c>
      <c r="J2117" t="s">
        <v>5302</v>
      </c>
      <c r="K2117" t="s">
        <v>5296</v>
      </c>
      <c r="L2117" t="s">
        <v>4999</v>
      </c>
      <c r="M2117">
        <v>2</v>
      </c>
      <c r="N2117" t="s">
        <v>1230</v>
      </c>
      <c r="O2117" t="s">
        <v>821</v>
      </c>
      <c r="P2117" t="s">
        <v>821</v>
      </c>
      <c r="Q2117" t="s">
        <v>821</v>
      </c>
      <c r="R2117" t="s">
        <v>5131</v>
      </c>
      <c r="S2117" t="s">
        <v>821</v>
      </c>
      <c r="T2117" t="s">
        <v>821</v>
      </c>
      <c r="U2117" t="s">
        <v>821</v>
      </c>
      <c r="V2117" t="s">
        <v>821</v>
      </c>
    </row>
    <row r="2118" spans="1:22" x14ac:dyDescent="0.35">
      <c r="A2118" t="s">
        <v>5303</v>
      </c>
      <c r="B2118" t="s">
        <v>823</v>
      </c>
      <c r="C2118" s="2" t="s">
        <v>821</v>
      </c>
      <c r="D2118">
        <v>2</v>
      </c>
      <c r="E2118" t="s">
        <v>881</v>
      </c>
      <c r="F2118" t="s">
        <v>3415</v>
      </c>
      <c r="G2118">
        <v>2.2000000000000002</v>
      </c>
      <c r="H2118" s="1">
        <v>5.0599999999999998E-6</v>
      </c>
      <c r="I2118" s="1">
        <v>3.27E-2</v>
      </c>
      <c r="J2118" t="s">
        <v>5304</v>
      </c>
      <c r="K2118" t="s">
        <v>5305</v>
      </c>
      <c r="L2118" t="s">
        <v>5160</v>
      </c>
      <c r="M2118">
        <v>4</v>
      </c>
      <c r="N2118" t="s">
        <v>821</v>
      </c>
      <c r="O2118" t="s">
        <v>821</v>
      </c>
      <c r="P2118" t="s">
        <v>821</v>
      </c>
      <c r="Q2118" t="s">
        <v>821</v>
      </c>
      <c r="R2118" t="s">
        <v>5306</v>
      </c>
      <c r="S2118" t="s">
        <v>821</v>
      </c>
      <c r="T2118" t="s">
        <v>821</v>
      </c>
      <c r="U2118" t="s">
        <v>821</v>
      </c>
      <c r="V2118" t="s">
        <v>821</v>
      </c>
    </row>
    <row r="2119" spans="1:22" x14ac:dyDescent="0.35">
      <c r="A2119" t="s">
        <v>1037</v>
      </c>
      <c r="B2119" t="s">
        <v>978</v>
      </c>
      <c r="C2119" s="2">
        <v>0.40600000000000003</v>
      </c>
      <c r="D2119">
        <v>2</v>
      </c>
      <c r="E2119" t="s">
        <v>824</v>
      </c>
      <c r="F2119" t="s">
        <v>821</v>
      </c>
      <c r="G2119">
        <v>-2.294</v>
      </c>
      <c r="H2119" s="1">
        <v>5.1100000000000002E-6</v>
      </c>
      <c r="I2119" s="1">
        <v>2.1700000000000001E-2</v>
      </c>
      <c r="J2119" t="s">
        <v>5307</v>
      </c>
      <c r="K2119" t="s">
        <v>5308</v>
      </c>
      <c r="L2119" t="s">
        <v>4487</v>
      </c>
      <c r="M2119">
        <v>3</v>
      </c>
      <c r="N2119" t="s">
        <v>4164</v>
      </c>
      <c r="O2119" t="s">
        <v>821</v>
      </c>
      <c r="P2119" t="s">
        <v>821</v>
      </c>
      <c r="Q2119" t="s">
        <v>4165</v>
      </c>
      <c r="R2119" t="s">
        <v>3911</v>
      </c>
      <c r="S2119" t="s">
        <v>821</v>
      </c>
      <c r="T2119" t="s">
        <v>821</v>
      </c>
      <c r="U2119" t="s">
        <v>821</v>
      </c>
      <c r="V2119" t="s">
        <v>821</v>
      </c>
    </row>
    <row r="2120" spans="1:22" x14ac:dyDescent="0.35">
      <c r="A2120" t="s">
        <v>936</v>
      </c>
      <c r="B2120" t="s">
        <v>865</v>
      </c>
      <c r="C2120" s="2">
        <v>-0.215</v>
      </c>
      <c r="D2120">
        <v>1</v>
      </c>
      <c r="E2120" t="s">
        <v>821</v>
      </c>
      <c r="F2120" t="s">
        <v>3415</v>
      </c>
      <c r="G2120">
        <v>1.4139999999999999</v>
      </c>
      <c r="H2120" s="1">
        <v>5.2299999999999999E-6</v>
      </c>
      <c r="I2120" s="1">
        <v>4.0000000000000002E-4</v>
      </c>
      <c r="J2120" t="s">
        <v>936</v>
      </c>
      <c r="K2120" t="s">
        <v>5309</v>
      </c>
      <c r="L2120" t="s">
        <v>5310</v>
      </c>
      <c r="M2120">
        <v>1</v>
      </c>
      <c r="N2120" t="s">
        <v>821</v>
      </c>
      <c r="O2120" t="s">
        <v>831</v>
      </c>
      <c r="P2120" t="s">
        <v>821</v>
      </c>
      <c r="Q2120" t="s">
        <v>4982</v>
      </c>
      <c r="R2120" t="s">
        <v>821</v>
      </c>
      <c r="S2120" t="s">
        <v>821</v>
      </c>
      <c r="T2120" t="s">
        <v>821</v>
      </c>
      <c r="U2120" t="s">
        <v>821</v>
      </c>
      <c r="V2120" t="s">
        <v>821</v>
      </c>
    </row>
    <row r="2121" spans="1:22" x14ac:dyDescent="0.35">
      <c r="A2121" t="s">
        <v>987</v>
      </c>
      <c r="B2121" t="s">
        <v>835</v>
      </c>
      <c r="C2121" s="2">
        <v>-0.16700000000000001</v>
      </c>
      <c r="D2121">
        <v>2</v>
      </c>
      <c r="E2121" t="s">
        <v>821</v>
      </c>
      <c r="F2121" t="s">
        <v>821</v>
      </c>
      <c r="G2121">
        <v>1.147</v>
      </c>
      <c r="H2121" s="1">
        <v>5.2900000000000002E-6</v>
      </c>
      <c r="I2121" s="1">
        <v>6.1999999999999998E-3</v>
      </c>
      <c r="J2121" t="s">
        <v>5311</v>
      </c>
      <c r="K2121" t="s">
        <v>5312</v>
      </c>
      <c r="L2121" t="s">
        <v>5313</v>
      </c>
      <c r="M2121">
        <v>2</v>
      </c>
      <c r="N2121" t="s">
        <v>5314</v>
      </c>
      <c r="O2121" t="s">
        <v>821</v>
      </c>
      <c r="P2121" t="s">
        <v>821</v>
      </c>
      <c r="Q2121" t="s">
        <v>821</v>
      </c>
      <c r="R2121" t="s">
        <v>5315</v>
      </c>
      <c r="S2121" t="s">
        <v>821</v>
      </c>
      <c r="T2121" t="s">
        <v>821</v>
      </c>
      <c r="U2121" t="s">
        <v>821</v>
      </c>
      <c r="V2121" t="s">
        <v>821</v>
      </c>
    </row>
    <row r="2122" spans="1:22" x14ac:dyDescent="0.35">
      <c r="A2122" t="s">
        <v>5316</v>
      </c>
      <c r="B2122" t="s">
        <v>3655</v>
      </c>
      <c r="C2122" s="2">
        <v>0.38100000000000001</v>
      </c>
      <c r="D2122">
        <v>2</v>
      </c>
      <c r="E2122" t="s">
        <v>821</v>
      </c>
      <c r="F2122" t="s">
        <v>3415</v>
      </c>
      <c r="G2122">
        <v>-1.2130000000000001</v>
      </c>
      <c r="H2122" s="1">
        <v>5.5899999999999998E-6</v>
      </c>
      <c r="I2122" s="1">
        <v>8.9999999999999993E-3</v>
      </c>
      <c r="J2122" t="s">
        <v>5317</v>
      </c>
      <c r="K2122" t="s">
        <v>5318</v>
      </c>
      <c r="L2122" t="s">
        <v>4719</v>
      </c>
      <c r="M2122">
        <v>2</v>
      </c>
      <c r="N2122" t="s">
        <v>821</v>
      </c>
      <c r="O2122" t="s">
        <v>924</v>
      </c>
      <c r="P2122" t="s">
        <v>821</v>
      </c>
      <c r="Q2122" t="s">
        <v>5319</v>
      </c>
      <c r="R2122" t="s">
        <v>821</v>
      </c>
      <c r="S2122" t="s">
        <v>821</v>
      </c>
      <c r="T2122" t="s">
        <v>821</v>
      </c>
      <c r="U2122" t="s">
        <v>821</v>
      </c>
      <c r="V2122" t="s">
        <v>821</v>
      </c>
    </row>
    <row r="2123" spans="1:22" x14ac:dyDescent="0.35">
      <c r="A2123" t="s">
        <v>5320</v>
      </c>
      <c r="B2123" t="s">
        <v>823</v>
      </c>
      <c r="C2123" s="2" t="s">
        <v>821</v>
      </c>
      <c r="D2123">
        <v>2</v>
      </c>
      <c r="E2123" t="s">
        <v>881</v>
      </c>
      <c r="F2123" t="s">
        <v>821</v>
      </c>
      <c r="G2123">
        <v>2.0579999999999998</v>
      </c>
      <c r="H2123" s="1">
        <v>5.6799999999999998E-6</v>
      </c>
      <c r="I2123" s="1">
        <v>4.3200000000000002E-2</v>
      </c>
      <c r="J2123" t="s">
        <v>5321</v>
      </c>
      <c r="K2123" t="s">
        <v>5322</v>
      </c>
      <c r="L2123" t="s">
        <v>4542</v>
      </c>
      <c r="M2123">
        <v>2</v>
      </c>
      <c r="N2123" t="s">
        <v>821</v>
      </c>
      <c r="O2123" t="s">
        <v>821</v>
      </c>
      <c r="P2123" t="s">
        <v>821</v>
      </c>
      <c r="Q2123" t="s">
        <v>821</v>
      </c>
      <c r="R2123" t="s">
        <v>5323</v>
      </c>
      <c r="S2123" t="s">
        <v>821</v>
      </c>
      <c r="T2123" t="s">
        <v>821</v>
      </c>
      <c r="U2123" t="s">
        <v>821</v>
      </c>
      <c r="V2123" t="s">
        <v>821</v>
      </c>
    </row>
    <row r="2124" spans="1:22" x14ac:dyDescent="0.35">
      <c r="A2124" t="s">
        <v>5324</v>
      </c>
      <c r="B2124" t="s">
        <v>823</v>
      </c>
      <c r="C2124" s="2" t="s">
        <v>821</v>
      </c>
      <c r="D2124">
        <v>2</v>
      </c>
      <c r="E2124" t="s">
        <v>881</v>
      </c>
      <c r="F2124" t="s">
        <v>821</v>
      </c>
      <c r="G2124">
        <v>2.3530000000000002</v>
      </c>
      <c r="H2124" s="1">
        <v>5.8499999999999999E-6</v>
      </c>
      <c r="I2124" s="1">
        <v>4.2999999999999997E-2</v>
      </c>
      <c r="J2124" t="s">
        <v>5325</v>
      </c>
      <c r="K2124" t="s">
        <v>5326</v>
      </c>
      <c r="L2124" t="s">
        <v>5054</v>
      </c>
      <c r="M2124">
        <v>3</v>
      </c>
      <c r="N2124" t="s">
        <v>821</v>
      </c>
      <c r="O2124" t="s">
        <v>821</v>
      </c>
      <c r="P2124" t="s">
        <v>821</v>
      </c>
      <c r="Q2124" t="s">
        <v>5327</v>
      </c>
      <c r="R2124" t="s">
        <v>1012</v>
      </c>
      <c r="S2124" t="s">
        <v>821</v>
      </c>
      <c r="T2124" t="s">
        <v>821</v>
      </c>
      <c r="U2124" t="s">
        <v>821</v>
      </c>
      <c r="V2124" t="s">
        <v>821</v>
      </c>
    </row>
    <row r="2125" spans="1:22" x14ac:dyDescent="0.35">
      <c r="A2125" t="s">
        <v>965</v>
      </c>
      <c r="B2125" t="s">
        <v>865</v>
      </c>
      <c r="C2125" s="2">
        <v>-0.12</v>
      </c>
      <c r="D2125">
        <v>1</v>
      </c>
      <c r="E2125" t="s">
        <v>821</v>
      </c>
      <c r="F2125" t="s">
        <v>821</v>
      </c>
      <c r="G2125">
        <v>-0.33300000000000002</v>
      </c>
      <c r="H2125" s="1">
        <v>6.0800000000000002E-6</v>
      </c>
      <c r="I2125" s="1">
        <v>4.0000000000000002E-4</v>
      </c>
      <c r="J2125" t="s">
        <v>965</v>
      </c>
      <c r="K2125" t="s">
        <v>966</v>
      </c>
      <c r="L2125" t="s">
        <v>5328</v>
      </c>
      <c r="M2125">
        <v>1</v>
      </c>
      <c r="N2125" t="s">
        <v>4720</v>
      </c>
      <c r="O2125" t="s">
        <v>821</v>
      </c>
      <c r="P2125" t="s">
        <v>821</v>
      </c>
      <c r="Q2125" t="s">
        <v>4721</v>
      </c>
      <c r="R2125" t="s">
        <v>4722</v>
      </c>
      <c r="S2125" t="s">
        <v>821</v>
      </c>
      <c r="T2125" t="s">
        <v>821</v>
      </c>
      <c r="U2125" t="s">
        <v>821</v>
      </c>
      <c r="V2125" t="s">
        <v>821</v>
      </c>
    </row>
    <row r="2126" spans="1:22" x14ac:dyDescent="0.35">
      <c r="A2126" t="s">
        <v>5329</v>
      </c>
      <c r="B2126" t="s">
        <v>1159</v>
      </c>
      <c r="C2126" s="2" t="s">
        <v>821</v>
      </c>
      <c r="D2126">
        <v>2</v>
      </c>
      <c r="E2126" t="s">
        <v>881</v>
      </c>
      <c r="F2126" t="s">
        <v>821</v>
      </c>
      <c r="G2126">
        <v>2.9849999999999999</v>
      </c>
      <c r="H2126" s="1">
        <v>6.1099999999999999E-6</v>
      </c>
      <c r="I2126" s="1">
        <v>3.3000000000000002E-2</v>
      </c>
      <c r="J2126" t="s">
        <v>5330</v>
      </c>
      <c r="K2126" t="s">
        <v>5331</v>
      </c>
      <c r="L2126" t="s">
        <v>5202</v>
      </c>
      <c r="M2126">
        <v>6</v>
      </c>
      <c r="N2126" t="s">
        <v>821</v>
      </c>
      <c r="O2126" t="s">
        <v>821</v>
      </c>
      <c r="P2126" t="s">
        <v>821</v>
      </c>
      <c r="Q2126" t="s">
        <v>1625</v>
      </c>
      <c r="R2126" t="s">
        <v>2101</v>
      </c>
      <c r="S2126" t="s">
        <v>821</v>
      </c>
      <c r="T2126" t="s">
        <v>821</v>
      </c>
      <c r="U2126" t="s">
        <v>821</v>
      </c>
      <c r="V2126" t="s">
        <v>821</v>
      </c>
    </row>
    <row r="2127" spans="1:22" x14ac:dyDescent="0.35">
      <c r="A2127" t="s">
        <v>5332</v>
      </c>
      <c r="B2127" t="s">
        <v>978</v>
      </c>
      <c r="C2127" s="2">
        <v>-0.152</v>
      </c>
      <c r="D2127">
        <v>2</v>
      </c>
      <c r="E2127" t="s">
        <v>821</v>
      </c>
      <c r="F2127" t="s">
        <v>821</v>
      </c>
      <c r="G2127">
        <v>-0.18</v>
      </c>
      <c r="H2127" s="1">
        <v>6.1299999999999998E-6</v>
      </c>
      <c r="I2127" s="1">
        <v>1.0699999999999999E-2</v>
      </c>
      <c r="J2127" t="s">
        <v>5333</v>
      </c>
      <c r="K2127" t="s">
        <v>5334</v>
      </c>
      <c r="L2127" t="s">
        <v>5335</v>
      </c>
      <c r="M2127">
        <v>3</v>
      </c>
      <c r="N2127" t="s">
        <v>5336</v>
      </c>
      <c r="O2127" t="s">
        <v>5337</v>
      </c>
      <c r="P2127" t="s">
        <v>821</v>
      </c>
      <c r="Q2127" t="s">
        <v>899</v>
      </c>
      <c r="R2127" t="s">
        <v>821</v>
      </c>
      <c r="S2127" t="s">
        <v>821</v>
      </c>
      <c r="T2127" t="s">
        <v>821</v>
      </c>
      <c r="U2127" t="s">
        <v>821</v>
      </c>
      <c r="V2127" t="s">
        <v>821</v>
      </c>
    </row>
    <row r="2128" spans="1:22" x14ac:dyDescent="0.35">
      <c r="A2128" t="s">
        <v>5338</v>
      </c>
      <c r="B2128" t="s">
        <v>978</v>
      </c>
      <c r="C2128" s="2">
        <v>0.40600000000000003</v>
      </c>
      <c r="D2128">
        <v>2</v>
      </c>
      <c r="E2128" t="s">
        <v>824</v>
      </c>
      <c r="F2128" t="s">
        <v>3415</v>
      </c>
      <c r="G2128">
        <v>-3</v>
      </c>
      <c r="H2128" s="1">
        <v>6.1800000000000001E-6</v>
      </c>
      <c r="I2128" s="1">
        <v>4.7699999999999999E-2</v>
      </c>
      <c r="J2128" t="s">
        <v>5339</v>
      </c>
      <c r="K2128" t="s">
        <v>5296</v>
      </c>
      <c r="L2128" t="s">
        <v>4999</v>
      </c>
      <c r="M2128">
        <v>2</v>
      </c>
      <c r="N2128" t="s">
        <v>5340</v>
      </c>
      <c r="O2128" t="s">
        <v>834</v>
      </c>
      <c r="P2128" t="s">
        <v>821</v>
      </c>
      <c r="Q2128" t="s">
        <v>5341</v>
      </c>
      <c r="R2128" t="s">
        <v>821</v>
      </c>
      <c r="S2128" t="s">
        <v>821</v>
      </c>
      <c r="T2128" t="s">
        <v>821</v>
      </c>
      <c r="U2128" t="s">
        <v>821</v>
      </c>
      <c r="V2128" t="s">
        <v>821</v>
      </c>
    </row>
    <row r="2129" spans="1:22" x14ac:dyDescent="0.35">
      <c r="A2129" t="s">
        <v>5342</v>
      </c>
      <c r="B2129" t="s">
        <v>945</v>
      </c>
      <c r="C2129" s="2" t="s">
        <v>821</v>
      </c>
      <c r="D2129">
        <v>2</v>
      </c>
      <c r="E2129" t="s">
        <v>881</v>
      </c>
      <c r="F2129" t="s">
        <v>3415</v>
      </c>
      <c r="G2129">
        <v>2.1829999999999998</v>
      </c>
      <c r="H2129" s="1">
        <v>6.2899999999999999E-6</v>
      </c>
      <c r="I2129" s="1">
        <v>0.01</v>
      </c>
      <c r="J2129" t="s">
        <v>5343</v>
      </c>
      <c r="K2129" t="s">
        <v>5344</v>
      </c>
      <c r="L2129" t="s">
        <v>4719</v>
      </c>
      <c r="M2129">
        <v>2</v>
      </c>
      <c r="N2129" t="s">
        <v>821</v>
      </c>
      <c r="O2129" t="s">
        <v>821</v>
      </c>
      <c r="P2129" t="s">
        <v>821</v>
      </c>
      <c r="Q2129" t="s">
        <v>821</v>
      </c>
      <c r="R2129" t="s">
        <v>5345</v>
      </c>
      <c r="S2129" t="s">
        <v>821</v>
      </c>
      <c r="T2129" t="s">
        <v>821</v>
      </c>
      <c r="U2129" t="s">
        <v>821</v>
      </c>
      <c r="V2129" t="s">
        <v>821</v>
      </c>
    </row>
    <row r="2130" spans="1:22" x14ac:dyDescent="0.35">
      <c r="A2130" t="s">
        <v>2455</v>
      </c>
      <c r="B2130" t="s">
        <v>978</v>
      </c>
      <c r="C2130" s="2">
        <v>-0.72399999999999998</v>
      </c>
      <c r="D2130">
        <v>3</v>
      </c>
      <c r="E2130" t="s">
        <v>821</v>
      </c>
      <c r="F2130" t="s">
        <v>821</v>
      </c>
      <c r="G2130">
        <v>1.177</v>
      </c>
      <c r="H2130" s="1">
        <v>6.81E-6</v>
      </c>
      <c r="I2130" s="1">
        <v>3.6999999999999998E-2</v>
      </c>
      <c r="J2130" t="s">
        <v>5346</v>
      </c>
      <c r="K2130" t="s">
        <v>5347</v>
      </c>
      <c r="L2130" t="s">
        <v>5348</v>
      </c>
      <c r="M2130">
        <v>8</v>
      </c>
      <c r="N2130" t="s">
        <v>1432</v>
      </c>
      <c r="O2130" t="s">
        <v>821</v>
      </c>
      <c r="P2130" t="s">
        <v>821</v>
      </c>
      <c r="Q2130" t="s">
        <v>5349</v>
      </c>
      <c r="R2130" t="s">
        <v>821</v>
      </c>
      <c r="S2130" t="s">
        <v>821</v>
      </c>
      <c r="T2130" t="s">
        <v>821</v>
      </c>
      <c r="U2130" t="s">
        <v>821</v>
      </c>
      <c r="V2130" t="s">
        <v>821</v>
      </c>
    </row>
    <row r="2131" spans="1:22" x14ac:dyDescent="0.35">
      <c r="A2131" t="s">
        <v>972</v>
      </c>
      <c r="B2131" t="s">
        <v>945</v>
      </c>
      <c r="C2131" s="2" t="s">
        <v>821</v>
      </c>
      <c r="D2131">
        <v>1</v>
      </c>
      <c r="E2131" t="s">
        <v>881</v>
      </c>
      <c r="F2131" t="s">
        <v>3415</v>
      </c>
      <c r="G2131">
        <v>2.3090000000000002</v>
      </c>
      <c r="H2131" s="1">
        <v>6.8800000000000002E-6</v>
      </c>
      <c r="I2131" s="1">
        <v>2.0999999999999999E-3</v>
      </c>
      <c r="J2131" t="s">
        <v>972</v>
      </c>
      <c r="K2131" t="s">
        <v>973</v>
      </c>
      <c r="L2131" t="s">
        <v>5240</v>
      </c>
      <c r="M2131">
        <v>1</v>
      </c>
      <c r="N2131" t="s">
        <v>3828</v>
      </c>
      <c r="O2131" t="s">
        <v>821</v>
      </c>
      <c r="P2131" t="s">
        <v>821</v>
      </c>
      <c r="Q2131" t="s">
        <v>821</v>
      </c>
      <c r="R2131" t="s">
        <v>3829</v>
      </c>
      <c r="S2131" t="s">
        <v>821</v>
      </c>
      <c r="T2131" t="s">
        <v>821</v>
      </c>
      <c r="U2131" t="s">
        <v>821</v>
      </c>
      <c r="V2131" t="s">
        <v>821</v>
      </c>
    </row>
    <row r="2132" spans="1:22" x14ac:dyDescent="0.35">
      <c r="A2132" t="s">
        <v>3022</v>
      </c>
      <c r="B2132" t="s">
        <v>850</v>
      </c>
      <c r="C2132" s="2">
        <v>-1.1759999999999999</v>
      </c>
      <c r="D2132">
        <v>2</v>
      </c>
      <c r="E2132" t="s">
        <v>821</v>
      </c>
      <c r="F2132" t="s">
        <v>821</v>
      </c>
      <c r="G2132">
        <v>-0.42599999999999999</v>
      </c>
      <c r="H2132" s="1">
        <v>6.9800000000000001E-6</v>
      </c>
      <c r="I2132" s="1">
        <v>2.29E-2</v>
      </c>
      <c r="J2132" t="s">
        <v>5350</v>
      </c>
      <c r="K2132" t="s">
        <v>5351</v>
      </c>
      <c r="L2132" t="s">
        <v>5202</v>
      </c>
      <c r="M2132">
        <v>6</v>
      </c>
      <c r="N2132" t="s">
        <v>5352</v>
      </c>
      <c r="O2132" t="s">
        <v>5353</v>
      </c>
      <c r="P2132" t="s">
        <v>821</v>
      </c>
      <c r="Q2132" t="s">
        <v>5354</v>
      </c>
      <c r="R2132" t="s">
        <v>4363</v>
      </c>
      <c r="S2132" t="s">
        <v>821</v>
      </c>
      <c r="T2132" t="s">
        <v>821</v>
      </c>
      <c r="U2132" t="s">
        <v>821</v>
      </c>
      <c r="V2132" t="s">
        <v>821</v>
      </c>
    </row>
    <row r="2133" spans="1:22" x14ac:dyDescent="0.35">
      <c r="A2133" t="s">
        <v>5355</v>
      </c>
      <c r="B2133" t="s">
        <v>850</v>
      </c>
      <c r="C2133" s="2">
        <v>-0.73</v>
      </c>
      <c r="D2133">
        <v>2</v>
      </c>
      <c r="E2133" t="s">
        <v>824</v>
      </c>
      <c r="F2133" t="s">
        <v>3415</v>
      </c>
      <c r="G2133">
        <v>-2.4</v>
      </c>
      <c r="H2133" s="1">
        <v>7.2300000000000002E-6</v>
      </c>
      <c r="I2133" s="1">
        <v>2.7699999999999999E-2</v>
      </c>
      <c r="J2133" t="s">
        <v>5356</v>
      </c>
      <c r="K2133" t="s">
        <v>5357</v>
      </c>
      <c r="L2133" t="s">
        <v>5168</v>
      </c>
      <c r="M2133">
        <v>3</v>
      </c>
      <c r="N2133" t="s">
        <v>821</v>
      </c>
      <c r="O2133" t="s">
        <v>3524</v>
      </c>
      <c r="P2133" t="s">
        <v>821</v>
      </c>
      <c r="Q2133" t="s">
        <v>944</v>
      </c>
      <c r="R2133" t="s">
        <v>821</v>
      </c>
      <c r="S2133" t="s">
        <v>821</v>
      </c>
      <c r="T2133" t="s">
        <v>821</v>
      </c>
      <c r="U2133" t="s">
        <v>821</v>
      </c>
      <c r="V2133" t="s">
        <v>821</v>
      </c>
    </row>
    <row r="2134" spans="1:22" x14ac:dyDescent="0.35">
      <c r="A2134" t="s">
        <v>5358</v>
      </c>
      <c r="B2134" t="s">
        <v>823</v>
      </c>
      <c r="C2134" s="2" t="s">
        <v>821</v>
      </c>
      <c r="D2134">
        <v>2</v>
      </c>
      <c r="E2134" t="s">
        <v>821</v>
      </c>
      <c r="F2134" t="s">
        <v>821</v>
      </c>
      <c r="G2134">
        <v>0.85299999999999998</v>
      </c>
      <c r="H2134" s="1">
        <v>7.6299999999999998E-6</v>
      </c>
      <c r="I2134" s="1">
        <v>1.8499999999999999E-2</v>
      </c>
      <c r="J2134" t="s">
        <v>5359</v>
      </c>
      <c r="K2134" t="s">
        <v>5360</v>
      </c>
      <c r="L2134" t="s">
        <v>5202</v>
      </c>
      <c r="M2134">
        <v>5</v>
      </c>
      <c r="N2134" t="s">
        <v>821</v>
      </c>
      <c r="O2134" t="s">
        <v>821</v>
      </c>
      <c r="P2134" t="s">
        <v>821</v>
      </c>
      <c r="Q2134" t="s">
        <v>1018</v>
      </c>
      <c r="R2134" t="s">
        <v>1172</v>
      </c>
      <c r="S2134" t="s">
        <v>821</v>
      </c>
      <c r="T2134" t="s">
        <v>821</v>
      </c>
      <c r="U2134" t="s">
        <v>821</v>
      </c>
      <c r="V2134" t="s">
        <v>821</v>
      </c>
    </row>
    <row r="2135" spans="1:22" x14ac:dyDescent="0.35">
      <c r="A2135" t="s">
        <v>987</v>
      </c>
      <c r="B2135" t="s">
        <v>835</v>
      </c>
      <c r="C2135" s="2">
        <v>-0.16700000000000001</v>
      </c>
      <c r="D2135">
        <v>1</v>
      </c>
      <c r="E2135" t="s">
        <v>821</v>
      </c>
      <c r="F2135" t="s">
        <v>821</v>
      </c>
      <c r="G2135">
        <v>1.508</v>
      </c>
      <c r="H2135" s="1">
        <v>7.79E-6</v>
      </c>
      <c r="I2135" s="1">
        <v>2.9999999999999997E-4</v>
      </c>
      <c r="J2135" t="s">
        <v>987</v>
      </c>
      <c r="K2135" t="s">
        <v>988</v>
      </c>
      <c r="L2135" t="s">
        <v>4662</v>
      </c>
      <c r="M2135">
        <v>1</v>
      </c>
      <c r="N2135" t="s">
        <v>5314</v>
      </c>
      <c r="O2135" t="s">
        <v>821</v>
      </c>
      <c r="P2135" t="s">
        <v>821</v>
      </c>
      <c r="Q2135" t="s">
        <v>821</v>
      </c>
      <c r="R2135" t="s">
        <v>5315</v>
      </c>
      <c r="S2135" t="s">
        <v>821</v>
      </c>
      <c r="T2135" t="s">
        <v>821</v>
      </c>
      <c r="U2135" t="s">
        <v>821</v>
      </c>
      <c r="V2135" t="s">
        <v>821</v>
      </c>
    </row>
    <row r="2136" spans="1:22" x14ac:dyDescent="0.35">
      <c r="A2136" t="s">
        <v>5361</v>
      </c>
      <c r="B2136" t="s">
        <v>945</v>
      </c>
      <c r="C2136" s="2" t="s">
        <v>821</v>
      </c>
      <c r="D2136">
        <v>2</v>
      </c>
      <c r="E2136" t="s">
        <v>821</v>
      </c>
      <c r="F2136" t="s">
        <v>821</v>
      </c>
      <c r="G2136">
        <v>-0.92600000000000005</v>
      </c>
      <c r="H2136" s="1">
        <v>8.1200000000000002E-6</v>
      </c>
      <c r="I2136" s="1">
        <v>4.8000000000000001E-2</v>
      </c>
      <c r="J2136" t="s">
        <v>5362</v>
      </c>
      <c r="K2136" t="s">
        <v>5363</v>
      </c>
      <c r="L2136" t="s">
        <v>5364</v>
      </c>
      <c r="M2136">
        <v>12</v>
      </c>
      <c r="N2136" t="s">
        <v>821</v>
      </c>
      <c r="O2136" t="s">
        <v>821</v>
      </c>
      <c r="P2136" t="s">
        <v>821</v>
      </c>
      <c r="Q2136" t="s">
        <v>821</v>
      </c>
      <c r="R2136" t="s">
        <v>821</v>
      </c>
      <c r="S2136" t="s">
        <v>821</v>
      </c>
      <c r="T2136" t="s">
        <v>821</v>
      </c>
      <c r="U2136" t="s">
        <v>821</v>
      </c>
      <c r="V2136" t="s">
        <v>821</v>
      </c>
    </row>
    <row r="2137" spans="1:22" x14ac:dyDescent="0.35">
      <c r="A2137" t="s">
        <v>5365</v>
      </c>
      <c r="B2137" t="s">
        <v>828</v>
      </c>
      <c r="C2137" s="2" t="s">
        <v>821</v>
      </c>
      <c r="D2137">
        <v>2</v>
      </c>
      <c r="E2137" t="s">
        <v>824</v>
      </c>
      <c r="F2137" t="s">
        <v>3415</v>
      </c>
      <c r="G2137">
        <v>-3.5779999999999998</v>
      </c>
      <c r="H2137" s="1">
        <v>8.4700000000000002E-6</v>
      </c>
      <c r="I2137" s="1">
        <v>1.9E-2</v>
      </c>
      <c r="J2137" t="s">
        <v>5366</v>
      </c>
      <c r="K2137" t="s">
        <v>5367</v>
      </c>
      <c r="L2137" t="s">
        <v>5368</v>
      </c>
      <c r="M2137">
        <v>2</v>
      </c>
      <c r="N2137" t="s">
        <v>821</v>
      </c>
      <c r="O2137" t="s">
        <v>821</v>
      </c>
      <c r="P2137" t="s">
        <v>821</v>
      </c>
      <c r="Q2137" t="s">
        <v>1012</v>
      </c>
      <c r="R2137" t="s">
        <v>821</v>
      </c>
      <c r="S2137" t="s">
        <v>821</v>
      </c>
      <c r="T2137" t="s">
        <v>821</v>
      </c>
      <c r="U2137" t="s">
        <v>821</v>
      </c>
      <c r="V2137" t="s">
        <v>821</v>
      </c>
    </row>
    <row r="2138" spans="1:22" x14ac:dyDescent="0.35">
      <c r="A2138" t="s">
        <v>1166</v>
      </c>
      <c r="B2138" t="s">
        <v>865</v>
      </c>
      <c r="C2138" s="2" t="s">
        <v>821</v>
      </c>
      <c r="D2138">
        <v>1</v>
      </c>
      <c r="E2138" t="s">
        <v>821</v>
      </c>
      <c r="F2138" t="s">
        <v>3415</v>
      </c>
      <c r="G2138">
        <v>-1.8069999999999999</v>
      </c>
      <c r="H2138" s="1">
        <v>8.4999999999999999E-6</v>
      </c>
      <c r="I2138" s="1">
        <v>5.4000000000000003E-3</v>
      </c>
      <c r="J2138" t="s">
        <v>1166</v>
      </c>
      <c r="K2138" t="s">
        <v>5369</v>
      </c>
      <c r="L2138" t="s">
        <v>4951</v>
      </c>
      <c r="M2138">
        <v>1</v>
      </c>
      <c r="N2138" t="s">
        <v>3769</v>
      </c>
      <c r="O2138" t="s">
        <v>3770</v>
      </c>
      <c r="P2138" t="s">
        <v>821</v>
      </c>
      <c r="Q2138" t="s">
        <v>3771</v>
      </c>
      <c r="R2138" t="s">
        <v>821</v>
      </c>
      <c r="S2138" t="s">
        <v>821</v>
      </c>
      <c r="T2138" t="s">
        <v>821</v>
      </c>
      <c r="U2138" t="s">
        <v>821</v>
      </c>
      <c r="V2138" t="s">
        <v>821</v>
      </c>
    </row>
    <row r="2139" spans="1:22" x14ac:dyDescent="0.35">
      <c r="A2139" t="s">
        <v>977</v>
      </c>
      <c r="B2139" t="s">
        <v>978</v>
      </c>
      <c r="C2139" s="2">
        <v>-0.313</v>
      </c>
      <c r="D2139">
        <v>1</v>
      </c>
      <c r="E2139" t="s">
        <v>821</v>
      </c>
      <c r="F2139" t="s">
        <v>821</v>
      </c>
      <c r="G2139">
        <v>1.069</v>
      </c>
      <c r="H2139" s="1">
        <v>8.7600000000000008E-6</v>
      </c>
      <c r="I2139" s="1">
        <v>2.3E-3</v>
      </c>
      <c r="J2139" t="s">
        <v>977</v>
      </c>
      <c r="K2139" t="s">
        <v>979</v>
      </c>
      <c r="L2139" t="s">
        <v>5370</v>
      </c>
      <c r="M2139">
        <v>1</v>
      </c>
      <c r="N2139" t="s">
        <v>5371</v>
      </c>
      <c r="O2139" t="s">
        <v>5372</v>
      </c>
      <c r="P2139" t="s">
        <v>821</v>
      </c>
      <c r="Q2139" t="s">
        <v>5373</v>
      </c>
      <c r="R2139" t="s">
        <v>5374</v>
      </c>
      <c r="S2139" t="s">
        <v>821</v>
      </c>
      <c r="T2139" t="s">
        <v>821</v>
      </c>
      <c r="U2139" t="s">
        <v>821</v>
      </c>
      <c r="V2139" t="s">
        <v>821</v>
      </c>
    </row>
    <row r="2140" spans="1:22" x14ac:dyDescent="0.35">
      <c r="A2140" t="s">
        <v>968</v>
      </c>
      <c r="B2140" t="s">
        <v>969</v>
      </c>
      <c r="C2140" s="2" t="s">
        <v>821</v>
      </c>
      <c r="D2140">
        <v>1</v>
      </c>
      <c r="E2140" t="s">
        <v>821</v>
      </c>
      <c r="F2140" t="s">
        <v>3415</v>
      </c>
      <c r="G2140">
        <v>1.732</v>
      </c>
      <c r="H2140" s="1">
        <v>9.0399999999999998E-6</v>
      </c>
      <c r="I2140" s="1">
        <v>1E-4</v>
      </c>
      <c r="J2140" t="s">
        <v>968</v>
      </c>
      <c r="K2140" t="s">
        <v>970</v>
      </c>
      <c r="L2140" t="s">
        <v>5375</v>
      </c>
      <c r="M2140">
        <v>1</v>
      </c>
      <c r="N2140" t="s">
        <v>821</v>
      </c>
      <c r="O2140" t="s">
        <v>821</v>
      </c>
      <c r="P2140" t="s">
        <v>821</v>
      </c>
      <c r="Q2140" t="s">
        <v>821</v>
      </c>
      <c r="R2140" t="s">
        <v>5131</v>
      </c>
      <c r="S2140" t="s">
        <v>821</v>
      </c>
      <c r="T2140" t="s">
        <v>821</v>
      </c>
      <c r="U2140" t="s">
        <v>821</v>
      </c>
      <c r="V2140" t="s">
        <v>821</v>
      </c>
    </row>
    <row r="2141" spans="1:22" x14ac:dyDescent="0.35">
      <c r="A2141" t="s">
        <v>5376</v>
      </c>
      <c r="B2141" t="s">
        <v>945</v>
      </c>
      <c r="C2141" s="2" t="s">
        <v>821</v>
      </c>
      <c r="D2141">
        <v>2</v>
      </c>
      <c r="E2141" t="s">
        <v>821</v>
      </c>
      <c r="F2141" t="s">
        <v>821</v>
      </c>
      <c r="G2141">
        <v>1.8</v>
      </c>
      <c r="H2141" s="1">
        <v>9.1200000000000008E-6</v>
      </c>
      <c r="I2141" s="1">
        <v>2.2100000000000002E-2</v>
      </c>
      <c r="J2141" t="s">
        <v>5377</v>
      </c>
      <c r="K2141" t="s">
        <v>5378</v>
      </c>
      <c r="L2141" t="s">
        <v>5160</v>
      </c>
      <c r="M2141">
        <v>4</v>
      </c>
      <c r="N2141" t="s">
        <v>821</v>
      </c>
      <c r="O2141" t="s">
        <v>821</v>
      </c>
      <c r="P2141" t="s">
        <v>821</v>
      </c>
      <c r="Q2141" t="s">
        <v>821</v>
      </c>
      <c r="R2141" t="s">
        <v>821</v>
      </c>
      <c r="S2141" t="s">
        <v>821</v>
      </c>
      <c r="T2141" t="s">
        <v>821</v>
      </c>
      <c r="U2141" t="s">
        <v>821</v>
      </c>
      <c r="V2141" t="s">
        <v>821</v>
      </c>
    </row>
    <row r="2142" spans="1:22" x14ac:dyDescent="0.35">
      <c r="A2142" t="s">
        <v>5379</v>
      </c>
      <c r="B2142" t="s">
        <v>823</v>
      </c>
      <c r="C2142" s="2" t="s">
        <v>821</v>
      </c>
      <c r="D2142">
        <v>3</v>
      </c>
      <c r="E2142" t="s">
        <v>821</v>
      </c>
      <c r="F2142" t="s">
        <v>821</v>
      </c>
      <c r="G2142">
        <v>-0.89800000000000002</v>
      </c>
      <c r="H2142" s="1">
        <v>9.3000000000000007E-6</v>
      </c>
      <c r="I2142" s="1">
        <v>3.2000000000000001E-2</v>
      </c>
      <c r="J2142" t="s">
        <v>5380</v>
      </c>
      <c r="K2142" t="s">
        <v>5381</v>
      </c>
      <c r="L2142" t="s">
        <v>5382</v>
      </c>
      <c r="M2142">
        <v>7</v>
      </c>
      <c r="N2142" t="s">
        <v>821</v>
      </c>
      <c r="O2142" t="s">
        <v>821</v>
      </c>
      <c r="P2142" t="s">
        <v>821</v>
      </c>
      <c r="Q2142" t="s">
        <v>2110</v>
      </c>
      <c r="R2142" t="s">
        <v>2735</v>
      </c>
      <c r="S2142" t="s">
        <v>821</v>
      </c>
      <c r="T2142" t="s">
        <v>821</v>
      </c>
      <c r="U2142" t="s">
        <v>821</v>
      </c>
      <c r="V2142" t="s">
        <v>821</v>
      </c>
    </row>
    <row r="2143" spans="1:22" x14ac:dyDescent="0.35">
      <c r="A2143" t="s">
        <v>5383</v>
      </c>
      <c r="B2143" t="s">
        <v>912</v>
      </c>
      <c r="C2143" s="2">
        <v>-0.45600000000000002</v>
      </c>
      <c r="D2143">
        <v>2</v>
      </c>
      <c r="E2143" t="s">
        <v>824</v>
      </c>
      <c r="F2143" t="s">
        <v>3415</v>
      </c>
      <c r="G2143">
        <v>-3.411</v>
      </c>
      <c r="H2143" s="1">
        <v>9.9000000000000001E-6</v>
      </c>
      <c r="I2143" s="1">
        <v>3.4799999999999998E-2</v>
      </c>
      <c r="J2143" t="s">
        <v>5384</v>
      </c>
      <c r="K2143" t="s">
        <v>5385</v>
      </c>
      <c r="L2143" t="s">
        <v>5269</v>
      </c>
      <c r="M2143">
        <v>2</v>
      </c>
      <c r="N2143" t="s">
        <v>5386</v>
      </c>
      <c r="O2143" t="s">
        <v>821</v>
      </c>
      <c r="P2143" t="s">
        <v>821</v>
      </c>
      <c r="Q2143" t="s">
        <v>1012</v>
      </c>
      <c r="R2143" t="s">
        <v>821</v>
      </c>
      <c r="S2143" t="s">
        <v>821</v>
      </c>
      <c r="T2143" t="s">
        <v>821</v>
      </c>
      <c r="U2143" t="s">
        <v>821</v>
      </c>
      <c r="V2143" t="s">
        <v>821</v>
      </c>
    </row>
    <row r="2144" spans="1:22" x14ac:dyDescent="0.35">
      <c r="A2144" t="s">
        <v>5387</v>
      </c>
      <c r="B2144" t="s">
        <v>850</v>
      </c>
      <c r="C2144" s="2">
        <v>-0.626</v>
      </c>
      <c r="D2144">
        <v>2</v>
      </c>
      <c r="E2144" t="s">
        <v>824</v>
      </c>
      <c r="F2144" t="s">
        <v>3415</v>
      </c>
      <c r="G2144">
        <v>-3.5779999999999998</v>
      </c>
      <c r="H2144" s="1">
        <v>1.0200000000000001E-5</v>
      </c>
      <c r="I2144" s="1">
        <v>2.2800000000000001E-2</v>
      </c>
      <c r="J2144" t="s">
        <v>5388</v>
      </c>
      <c r="K2144" t="s">
        <v>5389</v>
      </c>
      <c r="L2144" t="s">
        <v>5368</v>
      </c>
      <c r="M2144">
        <v>2</v>
      </c>
      <c r="N2144" t="s">
        <v>5390</v>
      </c>
      <c r="O2144" t="s">
        <v>5391</v>
      </c>
      <c r="P2144" t="s">
        <v>821</v>
      </c>
      <c r="Q2144" t="s">
        <v>1012</v>
      </c>
      <c r="R2144" t="s">
        <v>821</v>
      </c>
      <c r="S2144" t="s">
        <v>821</v>
      </c>
      <c r="T2144" t="s">
        <v>821</v>
      </c>
      <c r="U2144" t="s">
        <v>821</v>
      </c>
      <c r="V2144" t="s">
        <v>821</v>
      </c>
    </row>
    <row r="2145" spans="1:22" x14ac:dyDescent="0.35">
      <c r="A2145" t="s">
        <v>1064</v>
      </c>
      <c r="B2145" t="s">
        <v>912</v>
      </c>
      <c r="C2145" s="2">
        <v>6.9000000000000006E-2</v>
      </c>
      <c r="D2145">
        <v>1</v>
      </c>
      <c r="E2145" t="s">
        <v>824</v>
      </c>
      <c r="F2145" t="s">
        <v>3415</v>
      </c>
      <c r="G2145">
        <v>-2.3239999999999998</v>
      </c>
      <c r="H2145" s="1">
        <v>1.03E-5</v>
      </c>
      <c r="I2145" s="1">
        <v>4.4999999999999997E-3</v>
      </c>
      <c r="J2145" t="s">
        <v>1064</v>
      </c>
      <c r="K2145" t="s">
        <v>1065</v>
      </c>
      <c r="L2145" t="s">
        <v>4951</v>
      </c>
      <c r="M2145">
        <v>1</v>
      </c>
      <c r="N2145" t="s">
        <v>5392</v>
      </c>
      <c r="O2145" t="s">
        <v>5393</v>
      </c>
      <c r="P2145" t="s">
        <v>821</v>
      </c>
      <c r="Q2145" t="s">
        <v>5394</v>
      </c>
      <c r="R2145" t="s">
        <v>5395</v>
      </c>
      <c r="S2145" t="s">
        <v>821</v>
      </c>
      <c r="T2145" t="s">
        <v>821</v>
      </c>
      <c r="U2145" t="s">
        <v>821</v>
      </c>
      <c r="V2145" t="s">
        <v>821</v>
      </c>
    </row>
    <row r="2146" spans="1:22" x14ac:dyDescent="0.35">
      <c r="A2146" t="s">
        <v>5396</v>
      </c>
      <c r="B2146" t="s">
        <v>823</v>
      </c>
      <c r="C2146" s="2" t="s">
        <v>821</v>
      </c>
      <c r="D2146">
        <v>2</v>
      </c>
      <c r="E2146" t="s">
        <v>821</v>
      </c>
      <c r="F2146" t="s">
        <v>821</v>
      </c>
      <c r="G2146">
        <v>-0.47099999999999997</v>
      </c>
      <c r="H2146" s="1">
        <v>1.06E-5</v>
      </c>
      <c r="I2146" s="1">
        <v>2.3999999999999998E-3</v>
      </c>
      <c r="J2146" t="s">
        <v>5397</v>
      </c>
      <c r="K2146" t="s">
        <v>5398</v>
      </c>
      <c r="L2146" t="s">
        <v>5399</v>
      </c>
      <c r="M2146">
        <v>5</v>
      </c>
      <c r="N2146" t="s">
        <v>821</v>
      </c>
      <c r="O2146" t="s">
        <v>821</v>
      </c>
      <c r="P2146" t="s">
        <v>821</v>
      </c>
      <c r="Q2146" t="s">
        <v>821</v>
      </c>
      <c r="R2146" t="s">
        <v>4837</v>
      </c>
      <c r="S2146" t="s">
        <v>821</v>
      </c>
      <c r="T2146" t="s">
        <v>821</v>
      </c>
      <c r="U2146" t="s">
        <v>821</v>
      </c>
      <c r="V2146" t="s">
        <v>821</v>
      </c>
    </row>
    <row r="2147" spans="1:22" x14ac:dyDescent="0.35">
      <c r="A2147" t="s">
        <v>5400</v>
      </c>
      <c r="B2147" t="s">
        <v>887</v>
      </c>
      <c r="C2147" s="2" t="s">
        <v>821</v>
      </c>
      <c r="D2147">
        <v>2</v>
      </c>
      <c r="E2147" t="s">
        <v>881</v>
      </c>
      <c r="F2147" t="s">
        <v>3415</v>
      </c>
      <c r="G2147">
        <v>3.13</v>
      </c>
      <c r="H2147" s="1">
        <v>1.0699999999999999E-5</v>
      </c>
      <c r="I2147" s="1">
        <v>2.18E-2</v>
      </c>
      <c r="J2147" t="s">
        <v>5401</v>
      </c>
      <c r="K2147" t="s">
        <v>5402</v>
      </c>
      <c r="L2147" t="s">
        <v>5180</v>
      </c>
      <c r="M2147">
        <v>2</v>
      </c>
      <c r="N2147" t="s">
        <v>821</v>
      </c>
      <c r="O2147" t="s">
        <v>821</v>
      </c>
      <c r="P2147" t="s">
        <v>821</v>
      </c>
      <c r="Q2147" t="s">
        <v>821</v>
      </c>
      <c r="R2147" t="s">
        <v>1012</v>
      </c>
      <c r="S2147" t="s">
        <v>821</v>
      </c>
      <c r="T2147" t="s">
        <v>821</v>
      </c>
      <c r="U2147" t="s">
        <v>821</v>
      </c>
      <c r="V2147" t="s">
        <v>821</v>
      </c>
    </row>
    <row r="2148" spans="1:22" x14ac:dyDescent="0.35">
      <c r="A2148" t="s">
        <v>5403</v>
      </c>
      <c r="B2148" t="s">
        <v>2808</v>
      </c>
      <c r="C2148" s="2">
        <v>1.038</v>
      </c>
      <c r="D2148">
        <v>2</v>
      </c>
      <c r="E2148" t="s">
        <v>881</v>
      </c>
      <c r="F2148" t="s">
        <v>3415</v>
      </c>
      <c r="G2148">
        <v>2.9849999999999999</v>
      </c>
      <c r="H2148" s="1">
        <v>1.08E-5</v>
      </c>
      <c r="I2148" s="1">
        <v>3.8399999999999997E-2</v>
      </c>
      <c r="J2148" t="s">
        <v>5404</v>
      </c>
      <c r="K2148" t="s">
        <v>5405</v>
      </c>
      <c r="L2148" t="s">
        <v>5044</v>
      </c>
      <c r="M2148">
        <v>3</v>
      </c>
      <c r="N2148" t="s">
        <v>5406</v>
      </c>
      <c r="O2148" t="s">
        <v>821</v>
      </c>
      <c r="P2148" t="s">
        <v>821</v>
      </c>
      <c r="Q2148" t="s">
        <v>821</v>
      </c>
      <c r="R2148" t="s">
        <v>1012</v>
      </c>
      <c r="S2148" t="s">
        <v>821</v>
      </c>
      <c r="T2148" t="s">
        <v>821</v>
      </c>
      <c r="U2148" t="s">
        <v>821</v>
      </c>
      <c r="V2148" t="s">
        <v>821</v>
      </c>
    </row>
    <row r="2149" spans="1:22" x14ac:dyDescent="0.35">
      <c r="A2149" t="s">
        <v>1644</v>
      </c>
      <c r="B2149" t="s">
        <v>945</v>
      </c>
      <c r="C2149" s="2" t="s">
        <v>821</v>
      </c>
      <c r="D2149">
        <v>2</v>
      </c>
      <c r="E2149" t="s">
        <v>821</v>
      </c>
      <c r="F2149" t="s">
        <v>821</v>
      </c>
      <c r="G2149">
        <v>-1.0429999999999999</v>
      </c>
      <c r="H2149" s="1">
        <v>1.0900000000000001E-5</v>
      </c>
      <c r="I2149" s="1">
        <v>2.8199999999999999E-2</v>
      </c>
      <c r="J2149" t="s">
        <v>5407</v>
      </c>
      <c r="K2149" t="s">
        <v>5408</v>
      </c>
      <c r="L2149" t="s">
        <v>5409</v>
      </c>
      <c r="M2149">
        <v>6</v>
      </c>
      <c r="N2149" t="s">
        <v>1375</v>
      </c>
      <c r="O2149" t="s">
        <v>5410</v>
      </c>
      <c r="P2149" t="s">
        <v>821</v>
      </c>
      <c r="Q2149" t="s">
        <v>821</v>
      </c>
      <c r="R2149" t="s">
        <v>821</v>
      </c>
      <c r="S2149" t="s">
        <v>821</v>
      </c>
      <c r="T2149" t="s">
        <v>821</v>
      </c>
      <c r="U2149" t="s">
        <v>821</v>
      </c>
      <c r="V2149" t="s">
        <v>821</v>
      </c>
    </row>
    <row r="2150" spans="1:22" x14ac:dyDescent="0.35">
      <c r="A2150" t="s">
        <v>1006</v>
      </c>
      <c r="B2150" t="s">
        <v>823</v>
      </c>
      <c r="C2150" s="2" t="s">
        <v>821</v>
      </c>
      <c r="D2150">
        <v>1</v>
      </c>
      <c r="E2150" t="s">
        <v>821</v>
      </c>
      <c r="F2150" t="s">
        <v>821</v>
      </c>
      <c r="G2150">
        <v>-1.8069999999999999</v>
      </c>
      <c r="H2150" s="1">
        <v>1.1E-5</v>
      </c>
      <c r="I2150" s="1">
        <v>4.3E-3</v>
      </c>
      <c r="J2150" t="s">
        <v>1006</v>
      </c>
      <c r="K2150" t="s">
        <v>1007</v>
      </c>
      <c r="L2150" t="s">
        <v>4951</v>
      </c>
      <c r="M2150">
        <v>1</v>
      </c>
      <c r="N2150" t="s">
        <v>821</v>
      </c>
      <c r="O2150" t="s">
        <v>821</v>
      </c>
      <c r="P2150" t="s">
        <v>821</v>
      </c>
      <c r="Q2150" t="s">
        <v>5411</v>
      </c>
      <c r="R2150" t="s">
        <v>5412</v>
      </c>
      <c r="S2150" t="s">
        <v>821</v>
      </c>
      <c r="T2150" t="s">
        <v>821</v>
      </c>
      <c r="U2150" t="s">
        <v>821</v>
      </c>
      <c r="V2150" t="s">
        <v>821</v>
      </c>
    </row>
    <row r="2151" spans="1:22" x14ac:dyDescent="0.35">
      <c r="A2151" t="s">
        <v>1018</v>
      </c>
      <c r="B2151" t="s">
        <v>865</v>
      </c>
      <c r="C2151" s="2">
        <v>-0.78200000000000003</v>
      </c>
      <c r="D2151">
        <v>1</v>
      </c>
      <c r="E2151" t="s">
        <v>821</v>
      </c>
      <c r="F2151" t="s">
        <v>821</v>
      </c>
      <c r="G2151">
        <v>-1.6060000000000001</v>
      </c>
      <c r="H2151" s="1">
        <v>1.1399999999999999E-5</v>
      </c>
      <c r="I2151" s="1">
        <v>8.5000000000000006E-3</v>
      </c>
      <c r="J2151" t="s">
        <v>1018</v>
      </c>
      <c r="K2151" t="s">
        <v>5413</v>
      </c>
      <c r="L2151" t="s">
        <v>5150</v>
      </c>
      <c r="M2151">
        <v>1</v>
      </c>
      <c r="N2151" t="s">
        <v>5414</v>
      </c>
      <c r="O2151" t="s">
        <v>5415</v>
      </c>
      <c r="P2151" t="s">
        <v>821</v>
      </c>
      <c r="Q2151" t="s">
        <v>5416</v>
      </c>
      <c r="R2151" t="s">
        <v>5417</v>
      </c>
      <c r="S2151" t="s">
        <v>821</v>
      </c>
      <c r="T2151" t="s">
        <v>821</v>
      </c>
      <c r="U2151" t="s">
        <v>821</v>
      </c>
      <c r="V2151" t="s">
        <v>821</v>
      </c>
    </row>
    <row r="2152" spans="1:22" x14ac:dyDescent="0.35">
      <c r="A2152" t="s">
        <v>896</v>
      </c>
      <c r="B2152" t="s">
        <v>865</v>
      </c>
      <c r="C2152" s="2">
        <v>1.0089999999999999</v>
      </c>
      <c r="D2152">
        <v>1</v>
      </c>
      <c r="E2152" t="s">
        <v>824</v>
      </c>
      <c r="F2152" t="s">
        <v>3415</v>
      </c>
      <c r="G2152">
        <v>-2.673</v>
      </c>
      <c r="H2152" s="1">
        <v>1.1600000000000001E-5</v>
      </c>
      <c r="I2152" s="1">
        <v>7.0000000000000001E-3</v>
      </c>
      <c r="J2152" t="s">
        <v>896</v>
      </c>
      <c r="K2152" t="s">
        <v>5418</v>
      </c>
      <c r="L2152" t="s">
        <v>5370</v>
      </c>
      <c r="M2152">
        <v>1</v>
      </c>
      <c r="N2152" t="s">
        <v>5419</v>
      </c>
      <c r="O2152" t="s">
        <v>5420</v>
      </c>
      <c r="P2152" t="s">
        <v>821</v>
      </c>
      <c r="Q2152" t="s">
        <v>5421</v>
      </c>
      <c r="R2152" t="s">
        <v>821</v>
      </c>
      <c r="S2152" t="s">
        <v>821</v>
      </c>
      <c r="T2152" t="s">
        <v>821</v>
      </c>
      <c r="U2152" t="s">
        <v>821</v>
      </c>
      <c r="V2152" t="s">
        <v>821</v>
      </c>
    </row>
    <row r="2153" spans="1:22" x14ac:dyDescent="0.35">
      <c r="A2153" t="s">
        <v>1454</v>
      </c>
      <c r="B2153" t="s">
        <v>978</v>
      </c>
      <c r="C2153" s="2">
        <v>0.09</v>
      </c>
      <c r="D2153">
        <v>2</v>
      </c>
      <c r="E2153" t="s">
        <v>821</v>
      </c>
      <c r="F2153" t="s">
        <v>3415</v>
      </c>
      <c r="G2153">
        <v>1.8859999999999999</v>
      </c>
      <c r="H2153" s="1">
        <v>1.17E-5</v>
      </c>
      <c r="I2153" s="1">
        <v>8.0000000000000002E-3</v>
      </c>
      <c r="J2153" t="s">
        <v>5422</v>
      </c>
      <c r="K2153" t="s">
        <v>5423</v>
      </c>
      <c r="L2153" t="s">
        <v>5424</v>
      </c>
      <c r="M2153">
        <v>5</v>
      </c>
      <c r="N2153" t="s">
        <v>821</v>
      </c>
      <c r="O2153" t="s">
        <v>5425</v>
      </c>
      <c r="P2153" t="s">
        <v>821</v>
      </c>
      <c r="Q2153" t="s">
        <v>821</v>
      </c>
      <c r="R2153" t="s">
        <v>5426</v>
      </c>
      <c r="S2153" t="s">
        <v>821</v>
      </c>
      <c r="T2153" t="s">
        <v>821</v>
      </c>
      <c r="U2153" t="s">
        <v>821</v>
      </c>
      <c r="V2153" t="s">
        <v>821</v>
      </c>
    </row>
    <row r="2154" spans="1:22" x14ac:dyDescent="0.35">
      <c r="A2154" t="s">
        <v>1670</v>
      </c>
      <c r="B2154" t="s">
        <v>978</v>
      </c>
      <c r="C2154" s="2">
        <v>-8.8999999999999996E-2</v>
      </c>
      <c r="D2154">
        <v>2</v>
      </c>
      <c r="E2154" t="s">
        <v>821</v>
      </c>
      <c r="F2154" t="s">
        <v>821</v>
      </c>
      <c r="G2154">
        <v>0.85299999999999998</v>
      </c>
      <c r="H2154" s="1">
        <v>1.17E-5</v>
      </c>
      <c r="I2154" s="1">
        <v>1.49E-2</v>
      </c>
      <c r="J2154" t="s">
        <v>5427</v>
      </c>
      <c r="K2154" t="s">
        <v>5428</v>
      </c>
      <c r="L2154" t="s">
        <v>5290</v>
      </c>
      <c r="M2154">
        <v>5</v>
      </c>
      <c r="N2154" t="s">
        <v>821</v>
      </c>
      <c r="O2154" t="s">
        <v>821</v>
      </c>
      <c r="P2154" t="s">
        <v>821</v>
      </c>
      <c r="Q2154" t="s">
        <v>821</v>
      </c>
      <c r="R2154" t="s">
        <v>5429</v>
      </c>
      <c r="S2154" t="s">
        <v>821</v>
      </c>
      <c r="T2154" t="s">
        <v>821</v>
      </c>
      <c r="U2154" t="s">
        <v>821</v>
      </c>
      <c r="V2154" t="s">
        <v>821</v>
      </c>
    </row>
    <row r="2155" spans="1:22" x14ac:dyDescent="0.35">
      <c r="A2155" t="s">
        <v>2472</v>
      </c>
      <c r="B2155" t="s">
        <v>945</v>
      </c>
      <c r="C2155" s="2" t="s">
        <v>821</v>
      </c>
      <c r="D2155">
        <v>2</v>
      </c>
      <c r="E2155" t="s">
        <v>821</v>
      </c>
      <c r="F2155" t="s">
        <v>821</v>
      </c>
      <c r="G2155">
        <v>-1.7889999999999999</v>
      </c>
      <c r="H2155" s="1">
        <v>1.1800000000000001E-5</v>
      </c>
      <c r="I2155" s="1">
        <v>1.03E-2</v>
      </c>
      <c r="J2155" t="s">
        <v>5430</v>
      </c>
      <c r="K2155" t="s">
        <v>5431</v>
      </c>
      <c r="L2155" t="s">
        <v>5432</v>
      </c>
      <c r="M2155">
        <v>6</v>
      </c>
      <c r="N2155" t="s">
        <v>5433</v>
      </c>
      <c r="O2155" t="s">
        <v>821</v>
      </c>
      <c r="P2155" t="s">
        <v>821</v>
      </c>
      <c r="Q2155" t="s">
        <v>821</v>
      </c>
      <c r="R2155" t="s">
        <v>821</v>
      </c>
      <c r="S2155" t="s">
        <v>821</v>
      </c>
      <c r="T2155" t="s">
        <v>821</v>
      </c>
      <c r="U2155" t="s">
        <v>821</v>
      </c>
      <c r="V2155" t="s">
        <v>821</v>
      </c>
    </row>
    <row r="2156" spans="1:22" x14ac:dyDescent="0.35">
      <c r="A2156" t="s">
        <v>2643</v>
      </c>
      <c r="B2156" t="s">
        <v>1159</v>
      </c>
      <c r="C2156" s="2" t="s">
        <v>821</v>
      </c>
      <c r="D2156">
        <v>2</v>
      </c>
      <c r="E2156" t="s">
        <v>881</v>
      </c>
      <c r="F2156" t="s">
        <v>821</v>
      </c>
      <c r="G2156">
        <v>2.9820000000000002</v>
      </c>
      <c r="H2156" s="1">
        <v>1.19E-5</v>
      </c>
      <c r="I2156" s="1">
        <v>2.0899999999999998E-2</v>
      </c>
      <c r="J2156" t="s">
        <v>5434</v>
      </c>
      <c r="K2156" t="s">
        <v>5435</v>
      </c>
      <c r="L2156" t="s">
        <v>5436</v>
      </c>
      <c r="M2156">
        <v>4</v>
      </c>
      <c r="N2156" t="s">
        <v>821</v>
      </c>
      <c r="O2156" t="s">
        <v>821</v>
      </c>
      <c r="P2156" t="s">
        <v>821</v>
      </c>
      <c r="Q2156" t="s">
        <v>821</v>
      </c>
      <c r="R2156" t="s">
        <v>65</v>
      </c>
      <c r="S2156" t="s">
        <v>821</v>
      </c>
      <c r="T2156" t="s">
        <v>821</v>
      </c>
      <c r="U2156" t="s">
        <v>821</v>
      </c>
      <c r="V2156" t="s">
        <v>821</v>
      </c>
    </row>
    <row r="2157" spans="1:22" x14ac:dyDescent="0.35">
      <c r="A2157" t="s">
        <v>1021</v>
      </c>
      <c r="B2157" t="s">
        <v>823</v>
      </c>
      <c r="C2157" s="2" t="s">
        <v>821</v>
      </c>
      <c r="D2157">
        <v>2</v>
      </c>
      <c r="E2157" t="s">
        <v>821</v>
      </c>
      <c r="F2157" t="s">
        <v>821</v>
      </c>
      <c r="G2157">
        <v>0.81599999999999995</v>
      </c>
      <c r="H2157" s="1">
        <v>1.22E-5</v>
      </c>
      <c r="I2157" s="1">
        <v>2.5000000000000001E-3</v>
      </c>
      <c r="J2157" t="s">
        <v>5437</v>
      </c>
      <c r="K2157" t="s">
        <v>5438</v>
      </c>
      <c r="L2157" t="s">
        <v>4964</v>
      </c>
      <c r="M2157">
        <v>4</v>
      </c>
      <c r="N2157" t="s">
        <v>821</v>
      </c>
      <c r="O2157" t="s">
        <v>821</v>
      </c>
      <c r="P2157" t="s">
        <v>821</v>
      </c>
      <c r="Q2157" t="s">
        <v>821</v>
      </c>
      <c r="R2157" t="s">
        <v>5439</v>
      </c>
      <c r="S2157" t="s">
        <v>821</v>
      </c>
      <c r="T2157" t="s">
        <v>821</v>
      </c>
      <c r="U2157" t="s">
        <v>821</v>
      </c>
      <c r="V2157" t="s">
        <v>821</v>
      </c>
    </row>
    <row r="2158" spans="1:22" x14ac:dyDescent="0.35">
      <c r="A2158" t="s">
        <v>5440</v>
      </c>
      <c r="B2158" t="s">
        <v>978</v>
      </c>
      <c r="C2158" s="2">
        <v>0.64200000000000002</v>
      </c>
      <c r="D2158">
        <v>2</v>
      </c>
      <c r="E2158" t="s">
        <v>824</v>
      </c>
      <c r="F2158" t="s">
        <v>821</v>
      </c>
      <c r="G2158">
        <v>-4.0250000000000004</v>
      </c>
      <c r="H2158" s="1">
        <v>1.2300000000000001E-5</v>
      </c>
      <c r="I2158" s="1">
        <v>2.5999999999999999E-2</v>
      </c>
      <c r="J2158" t="s">
        <v>5441</v>
      </c>
      <c r="K2158" t="s">
        <v>5442</v>
      </c>
      <c r="L2158" t="s">
        <v>5226</v>
      </c>
      <c r="M2158">
        <v>4</v>
      </c>
      <c r="N2158" t="s">
        <v>5443</v>
      </c>
      <c r="O2158" t="s">
        <v>821</v>
      </c>
      <c r="P2158" t="s">
        <v>821</v>
      </c>
      <c r="Q2158" t="s">
        <v>5444</v>
      </c>
      <c r="R2158" t="s">
        <v>821</v>
      </c>
      <c r="S2158" t="s">
        <v>821</v>
      </c>
      <c r="T2158" t="s">
        <v>821</v>
      </c>
      <c r="U2158" t="s">
        <v>821</v>
      </c>
      <c r="V2158" t="s">
        <v>821</v>
      </c>
    </row>
    <row r="2159" spans="1:22" x14ac:dyDescent="0.35">
      <c r="A2159" t="s">
        <v>899</v>
      </c>
      <c r="B2159" t="s">
        <v>865</v>
      </c>
      <c r="C2159" s="2">
        <v>-5.7000000000000002E-2</v>
      </c>
      <c r="D2159">
        <v>1</v>
      </c>
      <c r="E2159" t="s">
        <v>821</v>
      </c>
      <c r="F2159" t="s">
        <v>3415</v>
      </c>
      <c r="G2159">
        <v>-1.4</v>
      </c>
      <c r="H2159" s="1">
        <v>1.2799999999999999E-5</v>
      </c>
      <c r="I2159" s="1">
        <v>6.4999999999999997E-3</v>
      </c>
      <c r="J2159" t="s">
        <v>899</v>
      </c>
      <c r="K2159" t="s">
        <v>5445</v>
      </c>
      <c r="L2159" t="s">
        <v>5446</v>
      </c>
      <c r="M2159">
        <v>1</v>
      </c>
      <c r="N2159" t="s">
        <v>3860</v>
      </c>
      <c r="O2159" t="s">
        <v>821</v>
      </c>
      <c r="P2159" t="s">
        <v>821</v>
      </c>
      <c r="Q2159" t="s">
        <v>3861</v>
      </c>
      <c r="R2159" t="s">
        <v>3862</v>
      </c>
      <c r="S2159" t="s">
        <v>821</v>
      </c>
      <c r="T2159" t="s">
        <v>821</v>
      </c>
      <c r="U2159" t="s">
        <v>821</v>
      </c>
      <c r="V2159" t="s">
        <v>821</v>
      </c>
    </row>
    <row r="2160" spans="1:22" x14ac:dyDescent="0.35">
      <c r="A2160" t="s">
        <v>2440</v>
      </c>
      <c r="B2160" t="s">
        <v>865</v>
      </c>
      <c r="C2160" s="2">
        <v>-0.12</v>
      </c>
      <c r="D2160">
        <v>2</v>
      </c>
      <c r="E2160" t="s">
        <v>821</v>
      </c>
      <c r="F2160" t="s">
        <v>821</v>
      </c>
      <c r="G2160">
        <v>-0.72799999999999998</v>
      </c>
      <c r="H2160" s="1">
        <v>1.31E-5</v>
      </c>
      <c r="I2160" s="1">
        <v>1.29E-2</v>
      </c>
      <c r="J2160" t="s">
        <v>5447</v>
      </c>
      <c r="K2160" t="s">
        <v>5448</v>
      </c>
      <c r="L2160" t="s">
        <v>5449</v>
      </c>
      <c r="M2160">
        <v>4</v>
      </c>
      <c r="N2160" t="s">
        <v>5450</v>
      </c>
      <c r="O2160" t="s">
        <v>5451</v>
      </c>
      <c r="P2160" t="s">
        <v>821</v>
      </c>
      <c r="Q2160" t="s">
        <v>5452</v>
      </c>
      <c r="R2160" t="s">
        <v>5453</v>
      </c>
      <c r="S2160" t="s">
        <v>821</v>
      </c>
      <c r="T2160" t="s">
        <v>821</v>
      </c>
      <c r="U2160" t="s">
        <v>821</v>
      </c>
      <c r="V2160" t="s">
        <v>821</v>
      </c>
    </row>
    <row r="2161" spans="1:22" x14ac:dyDescent="0.35">
      <c r="A2161" t="s">
        <v>1420</v>
      </c>
      <c r="B2161" t="s">
        <v>865</v>
      </c>
      <c r="C2161" s="2">
        <v>0.40600000000000003</v>
      </c>
      <c r="D2161">
        <v>2</v>
      </c>
      <c r="E2161" t="s">
        <v>821</v>
      </c>
      <c r="F2161" t="s">
        <v>821</v>
      </c>
      <c r="G2161">
        <v>-0.94299999999999995</v>
      </c>
      <c r="H2161" s="1">
        <v>1.3699999999999999E-5</v>
      </c>
      <c r="I2161" s="1">
        <v>1.83E-2</v>
      </c>
      <c r="J2161" t="s">
        <v>5454</v>
      </c>
      <c r="K2161" t="s">
        <v>5455</v>
      </c>
      <c r="L2161" t="s">
        <v>5456</v>
      </c>
      <c r="M2161">
        <v>2</v>
      </c>
      <c r="N2161" t="s">
        <v>831</v>
      </c>
      <c r="O2161" t="s">
        <v>821</v>
      </c>
      <c r="P2161" t="s">
        <v>821</v>
      </c>
      <c r="Q2161" t="s">
        <v>944</v>
      </c>
      <c r="R2161" t="s">
        <v>5457</v>
      </c>
      <c r="S2161" t="s">
        <v>821</v>
      </c>
      <c r="T2161" t="s">
        <v>821</v>
      </c>
      <c r="U2161" t="s">
        <v>821</v>
      </c>
      <c r="V2161" t="s">
        <v>821</v>
      </c>
    </row>
    <row r="2162" spans="1:22" x14ac:dyDescent="0.35">
      <c r="A2162" t="s">
        <v>5458</v>
      </c>
      <c r="B2162" t="s">
        <v>823</v>
      </c>
      <c r="C2162" s="2" t="s">
        <v>821</v>
      </c>
      <c r="D2162">
        <v>2</v>
      </c>
      <c r="E2162" t="s">
        <v>821</v>
      </c>
      <c r="F2162" t="s">
        <v>821</v>
      </c>
      <c r="G2162">
        <v>0</v>
      </c>
      <c r="H2162" s="1">
        <v>1.3699999999999999E-5</v>
      </c>
      <c r="I2162" s="1">
        <v>4.0099999999999997E-2</v>
      </c>
      <c r="J2162" t="s">
        <v>5459</v>
      </c>
      <c r="K2162" t="s">
        <v>5460</v>
      </c>
      <c r="L2162" t="s">
        <v>5461</v>
      </c>
      <c r="M2162">
        <v>8</v>
      </c>
      <c r="N2162" t="s">
        <v>821</v>
      </c>
      <c r="O2162" t="s">
        <v>821</v>
      </c>
      <c r="P2162" t="s">
        <v>821</v>
      </c>
      <c r="Q2162" t="s">
        <v>821</v>
      </c>
      <c r="R2162" t="s">
        <v>3653</v>
      </c>
      <c r="S2162" t="s">
        <v>821</v>
      </c>
      <c r="T2162" t="s">
        <v>821</v>
      </c>
      <c r="U2162" t="s">
        <v>821</v>
      </c>
      <c r="V2162" t="s">
        <v>821</v>
      </c>
    </row>
    <row r="2163" spans="1:22" x14ac:dyDescent="0.35">
      <c r="A2163" t="s">
        <v>2128</v>
      </c>
      <c r="B2163" t="s">
        <v>887</v>
      </c>
      <c r="C2163" s="2" t="s">
        <v>821</v>
      </c>
      <c r="D2163">
        <v>3</v>
      </c>
      <c r="E2163" t="s">
        <v>821</v>
      </c>
      <c r="F2163" t="s">
        <v>821</v>
      </c>
      <c r="G2163">
        <v>0</v>
      </c>
      <c r="H2163" s="1">
        <v>1.3699999999999999E-5</v>
      </c>
      <c r="I2163" s="1">
        <v>3.4000000000000002E-2</v>
      </c>
      <c r="J2163" t="s">
        <v>5462</v>
      </c>
      <c r="K2163" t="s">
        <v>5463</v>
      </c>
      <c r="L2163" t="s">
        <v>5464</v>
      </c>
      <c r="M2163">
        <v>9</v>
      </c>
      <c r="N2163" t="s">
        <v>821</v>
      </c>
      <c r="O2163" t="s">
        <v>821</v>
      </c>
      <c r="P2163" t="s">
        <v>821</v>
      </c>
      <c r="Q2163" t="s">
        <v>821</v>
      </c>
      <c r="R2163" t="s">
        <v>3552</v>
      </c>
      <c r="S2163" t="s">
        <v>821</v>
      </c>
      <c r="T2163" t="s">
        <v>821</v>
      </c>
      <c r="U2163" t="s">
        <v>821</v>
      </c>
      <c r="V2163" t="s">
        <v>821</v>
      </c>
    </row>
    <row r="2164" spans="1:22" x14ac:dyDescent="0.35">
      <c r="A2164" t="s">
        <v>5465</v>
      </c>
      <c r="B2164" t="s">
        <v>828</v>
      </c>
      <c r="C2164" s="2" t="s">
        <v>821</v>
      </c>
      <c r="D2164">
        <v>2</v>
      </c>
      <c r="E2164" t="s">
        <v>881</v>
      </c>
      <c r="F2164" t="s">
        <v>3415</v>
      </c>
      <c r="G2164">
        <v>2.8370000000000002</v>
      </c>
      <c r="H2164" s="1">
        <v>1.42E-5</v>
      </c>
      <c r="I2164" s="1">
        <v>3.7199999999999997E-2</v>
      </c>
      <c r="J2164" t="s">
        <v>5466</v>
      </c>
      <c r="K2164" t="s">
        <v>5467</v>
      </c>
      <c r="L2164" t="s">
        <v>5468</v>
      </c>
      <c r="M2164">
        <v>4</v>
      </c>
      <c r="N2164" t="s">
        <v>5469</v>
      </c>
      <c r="O2164" t="s">
        <v>821</v>
      </c>
      <c r="P2164" t="s">
        <v>821</v>
      </c>
      <c r="Q2164" t="s">
        <v>821</v>
      </c>
      <c r="R2164" t="s">
        <v>1012</v>
      </c>
      <c r="S2164" t="s">
        <v>821</v>
      </c>
      <c r="T2164" t="s">
        <v>821</v>
      </c>
      <c r="U2164" t="s">
        <v>821</v>
      </c>
      <c r="V2164" t="s">
        <v>821</v>
      </c>
    </row>
    <row r="2165" spans="1:22" x14ac:dyDescent="0.35">
      <c r="A2165" t="s">
        <v>2334</v>
      </c>
      <c r="B2165" t="s">
        <v>978</v>
      </c>
      <c r="C2165" s="2">
        <v>-0.12</v>
      </c>
      <c r="D2165">
        <v>2</v>
      </c>
      <c r="E2165" t="s">
        <v>881</v>
      </c>
      <c r="F2165" t="s">
        <v>821</v>
      </c>
      <c r="G2165">
        <v>2.7850000000000001</v>
      </c>
      <c r="H2165" s="1">
        <v>1.42E-5</v>
      </c>
      <c r="I2165" s="1">
        <v>2.5600000000000001E-2</v>
      </c>
      <c r="J2165" t="s">
        <v>5470</v>
      </c>
      <c r="K2165" t="s">
        <v>5471</v>
      </c>
      <c r="L2165" t="s">
        <v>4810</v>
      </c>
      <c r="M2165">
        <v>6</v>
      </c>
      <c r="N2165" t="s">
        <v>5472</v>
      </c>
      <c r="O2165" t="s">
        <v>822</v>
      </c>
      <c r="P2165" t="s">
        <v>821</v>
      </c>
      <c r="Q2165" t="s">
        <v>1558</v>
      </c>
      <c r="R2165" t="s">
        <v>5473</v>
      </c>
      <c r="S2165" t="s">
        <v>821</v>
      </c>
      <c r="T2165" t="s">
        <v>821</v>
      </c>
      <c r="U2165" t="s">
        <v>821</v>
      </c>
      <c r="V2165" t="s">
        <v>821</v>
      </c>
    </row>
    <row r="2166" spans="1:22" x14ac:dyDescent="0.35">
      <c r="A2166" t="s">
        <v>2575</v>
      </c>
      <c r="B2166" t="s">
        <v>823</v>
      </c>
      <c r="C2166" s="2" t="s">
        <v>821</v>
      </c>
      <c r="D2166">
        <v>2</v>
      </c>
      <c r="E2166" t="s">
        <v>821</v>
      </c>
      <c r="F2166" t="s">
        <v>821</v>
      </c>
      <c r="G2166">
        <v>1.4139999999999999</v>
      </c>
      <c r="H2166" s="1">
        <v>1.4399999999999999E-5</v>
      </c>
      <c r="I2166" s="1">
        <v>1.66E-2</v>
      </c>
      <c r="J2166" t="s">
        <v>5474</v>
      </c>
      <c r="K2166" t="s">
        <v>5475</v>
      </c>
      <c r="L2166" t="s">
        <v>5247</v>
      </c>
      <c r="M2166">
        <v>3</v>
      </c>
      <c r="N2166" t="s">
        <v>821</v>
      </c>
      <c r="O2166" t="s">
        <v>821</v>
      </c>
      <c r="P2166" t="s">
        <v>821</v>
      </c>
      <c r="Q2166" t="s">
        <v>821</v>
      </c>
      <c r="R2166" t="s">
        <v>1172</v>
      </c>
      <c r="S2166" t="s">
        <v>821</v>
      </c>
      <c r="T2166" t="s">
        <v>821</v>
      </c>
      <c r="U2166" t="s">
        <v>821</v>
      </c>
      <c r="V2166" t="s">
        <v>821</v>
      </c>
    </row>
    <row r="2167" spans="1:22" x14ac:dyDescent="0.35">
      <c r="A2167" t="s">
        <v>5476</v>
      </c>
      <c r="B2167" t="s">
        <v>887</v>
      </c>
      <c r="C2167" s="2" t="s">
        <v>821</v>
      </c>
      <c r="D2167">
        <v>2</v>
      </c>
      <c r="E2167" t="s">
        <v>824</v>
      </c>
      <c r="F2167" t="s">
        <v>3415</v>
      </c>
      <c r="G2167">
        <v>-2.5579999999999998</v>
      </c>
      <c r="H2167" s="1">
        <v>1.45E-5</v>
      </c>
      <c r="I2167" s="1">
        <v>3.1600000000000003E-2</v>
      </c>
      <c r="J2167" t="s">
        <v>5477</v>
      </c>
      <c r="K2167" t="s">
        <v>5478</v>
      </c>
      <c r="L2167" t="s">
        <v>5269</v>
      </c>
      <c r="M2167">
        <v>2</v>
      </c>
      <c r="N2167" t="s">
        <v>821</v>
      </c>
      <c r="O2167" t="s">
        <v>821</v>
      </c>
      <c r="P2167" t="s">
        <v>821</v>
      </c>
      <c r="Q2167" t="s">
        <v>944</v>
      </c>
      <c r="R2167" t="s">
        <v>821</v>
      </c>
      <c r="S2167" t="s">
        <v>821</v>
      </c>
      <c r="T2167" t="s">
        <v>821</v>
      </c>
      <c r="U2167" t="s">
        <v>821</v>
      </c>
      <c r="V2167" t="s">
        <v>821</v>
      </c>
    </row>
    <row r="2168" spans="1:22" x14ac:dyDescent="0.35">
      <c r="A2168" t="s">
        <v>5429</v>
      </c>
      <c r="B2168" t="s">
        <v>850</v>
      </c>
      <c r="C2168" s="2">
        <v>-0.10100000000000001</v>
      </c>
      <c r="D2168">
        <v>2</v>
      </c>
      <c r="E2168" t="s">
        <v>881</v>
      </c>
      <c r="F2168" t="s">
        <v>821</v>
      </c>
      <c r="G2168">
        <v>3.4</v>
      </c>
      <c r="H2168" s="1">
        <v>1.5400000000000002E-5</v>
      </c>
      <c r="I2168" s="1">
        <v>4.87E-2</v>
      </c>
      <c r="J2168" t="s">
        <v>5479</v>
      </c>
      <c r="K2168" t="s">
        <v>5480</v>
      </c>
      <c r="L2168" t="s">
        <v>5481</v>
      </c>
      <c r="M2168">
        <v>4</v>
      </c>
      <c r="N2168" t="s">
        <v>5482</v>
      </c>
      <c r="O2168" t="s">
        <v>5483</v>
      </c>
      <c r="P2168" t="s">
        <v>821</v>
      </c>
      <c r="Q2168" t="s">
        <v>5484</v>
      </c>
      <c r="R2168" t="s">
        <v>821</v>
      </c>
      <c r="S2168" t="s">
        <v>821</v>
      </c>
      <c r="T2168" t="s">
        <v>821</v>
      </c>
      <c r="U2168" t="s">
        <v>821</v>
      </c>
      <c r="V2168" t="s">
        <v>821</v>
      </c>
    </row>
    <row r="2169" spans="1:22" x14ac:dyDescent="0.35">
      <c r="A2169" t="s">
        <v>2252</v>
      </c>
      <c r="B2169" t="s">
        <v>978</v>
      </c>
      <c r="C2169" s="2">
        <v>0.245</v>
      </c>
      <c r="D2169">
        <v>2</v>
      </c>
      <c r="E2169" t="s">
        <v>824</v>
      </c>
      <c r="F2169" t="s">
        <v>821</v>
      </c>
      <c r="G2169">
        <v>-2.524</v>
      </c>
      <c r="H2169" s="1">
        <v>1.6699999999999999E-5</v>
      </c>
      <c r="I2169" s="1">
        <v>2.6100000000000002E-2</v>
      </c>
      <c r="J2169" t="s">
        <v>5485</v>
      </c>
      <c r="K2169" t="s">
        <v>5486</v>
      </c>
      <c r="L2169" t="s">
        <v>5313</v>
      </c>
      <c r="M2169">
        <v>2</v>
      </c>
      <c r="N2169" t="s">
        <v>821</v>
      </c>
      <c r="O2169" t="s">
        <v>821</v>
      </c>
      <c r="P2169" t="s">
        <v>821</v>
      </c>
      <c r="Q2169" t="s">
        <v>5487</v>
      </c>
      <c r="R2169" t="s">
        <v>896</v>
      </c>
      <c r="S2169" t="s">
        <v>821</v>
      </c>
      <c r="T2169" t="s">
        <v>821</v>
      </c>
      <c r="U2169" t="s">
        <v>821</v>
      </c>
      <c r="V2169" t="s">
        <v>821</v>
      </c>
    </row>
    <row r="2170" spans="1:22" x14ac:dyDescent="0.35">
      <c r="A2170" t="s">
        <v>1015</v>
      </c>
      <c r="B2170" t="s">
        <v>1016</v>
      </c>
      <c r="C2170" s="2" t="s">
        <v>821</v>
      </c>
      <c r="D2170">
        <v>1</v>
      </c>
      <c r="E2170" t="s">
        <v>821</v>
      </c>
      <c r="F2170" t="s">
        <v>821</v>
      </c>
      <c r="G2170">
        <v>-1.732</v>
      </c>
      <c r="H2170" s="1">
        <v>1.7200000000000001E-5</v>
      </c>
      <c r="I2170" s="1">
        <v>5.9999999999999995E-4</v>
      </c>
      <c r="J2170" t="s">
        <v>1015</v>
      </c>
      <c r="K2170" t="s">
        <v>1017</v>
      </c>
      <c r="L2170" t="s">
        <v>5240</v>
      </c>
      <c r="M2170">
        <v>1</v>
      </c>
      <c r="N2170" t="s">
        <v>1143</v>
      </c>
      <c r="O2170" t="s">
        <v>5488</v>
      </c>
      <c r="P2170" t="s">
        <v>821</v>
      </c>
      <c r="Q2170" t="s">
        <v>5489</v>
      </c>
      <c r="R2170" t="s">
        <v>5490</v>
      </c>
      <c r="S2170" t="s">
        <v>821</v>
      </c>
      <c r="T2170" t="s">
        <v>821</v>
      </c>
      <c r="U2170" t="s">
        <v>821</v>
      </c>
      <c r="V2170" t="s">
        <v>821</v>
      </c>
    </row>
    <row r="2171" spans="1:22" x14ac:dyDescent="0.35">
      <c r="A2171" t="s">
        <v>5491</v>
      </c>
      <c r="B2171" t="s">
        <v>823</v>
      </c>
      <c r="C2171" s="2" t="s">
        <v>821</v>
      </c>
      <c r="D2171">
        <v>2</v>
      </c>
      <c r="E2171" t="s">
        <v>821</v>
      </c>
      <c r="F2171" t="s">
        <v>821</v>
      </c>
      <c r="G2171">
        <v>-1.4139999999999999</v>
      </c>
      <c r="H2171" s="1">
        <v>1.7600000000000001E-5</v>
      </c>
      <c r="I2171" s="1">
        <v>3.0099999999999998E-2</v>
      </c>
      <c r="J2171" t="s">
        <v>5492</v>
      </c>
      <c r="K2171" t="s">
        <v>5493</v>
      </c>
      <c r="L2171" t="s">
        <v>5247</v>
      </c>
      <c r="M2171">
        <v>2</v>
      </c>
      <c r="N2171" t="s">
        <v>821</v>
      </c>
      <c r="O2171" t="s">
        <v>821</v>
      </c>
      <c r="P2171" t="s">
        <v>821</v>
      </c>
      <c r="Q2171" t="s">
        <v>944</v>
      </c>
      <c r="R2171" t="s">
        <v>821</v>
      </c>
      <c r="S2171" t="s">
        <v>821</v>
      </c>
      <c r="T2171" t="s">
        <v>821</v>
      </c>
      <c r="U2171" t="s">
        <v>821</v>
      </c>
      <c r="V2171" t="s">
        <v>821</v>
      </c>
    </row>
    <row r="2172" spans="1:22" x14ac:dyDescent="0.35">
      <c r="A2172" t="s">
        <v>5494</v>
      </c>
      <c r="B2172" t="s">
        <v>1470</v>
      </c>
      <c r="C2172" s="2" t="s">
        <v>821</v>
      </c>
      <c r="D2172">
        <v>2</v>
      </c>
      <c r="E2172" t="s">
        <v>821</v>
      </c>
      <c r="F2172" t="s">
        <v>3415</v>
      </c>
      <c r="G2172">
        <v>1.5</v>
      </c>
      <c r="H2172" s="1">
        <v>1.7900000000000001E-5</v>
      </c>
      <c r="I2172" s="1">
        <v>1.6400000000000001E-2</v>
      </c>
      <c r="J2172" t="s">
        <v>5495</v>
      </c>
      <c r="K2172" t="s">
        <v>5496</v>
      </c>
      <c r="L2172" t="s">
        <v>5216</v>
      </c>
      <c r="M2172">
        <v>2</v>
      </c>
      <c r="N2172" t="s">
        <v>821</v>
      </c>
      <c r="O2172" t="s">
        <v>821</v>
      </c>
      <c r="P2172" t="s">
        <v>821</v>
      </c>
      <c r="Q2172" t="s">
        <v>821</v>
      </c>
      <c r="R2172" t="s">
        <v>944</v>
      </c>
      <c r="S2172" t="s">
        <v>821</v>
      </c>
      <c r="T2172" t="s">
        <v>821</v>
      </c>
      <c r="U2172" t="s">
        <v>821</v>
      </c>
      <c r="V2172" t="s">
        <v>821</v>
      </c>
    </row>
    <row r="2173" spans="1:22" x14ac:dyDescent="0.35">
      <c r="A2173" t="s">
        <v>953</v>
      </c>
      <c r="B2173" t="s">
        <v>861</v>
      </c>
      <c r="C2173" s="2">
        <v>-0.12</v>
      </c>
      <c r="D2173">
        <v>1</v>
      </c>
      <c r="E2173" t="s">
        <v>821</v>
      </c>
      <c r="F2173" t="s">
        <v>821</v>
      </c>
      <c r="G2173">
        <v>-1.4139999999999999</v>
      </c>
      <c r="H2173" s="1">
        <v>1.8499999999999999E-5</v>
      </c>
      <c r="I2173" s="1">
        <v>1.43E-2</v>
      </c>
      <c r="J2173" t="s">
        <v>953</v>
      </c>
      <c r="K2173" t="s">
        <v>5497</v>
      </c>
      <c r="L2173" t="s">
        <v>4277</v>
      </c>
      <c r="M2173">
        <v>1</v>
      </c>
      <c r="N2173" t="s">
        <v>5498</v>
      </c>
      <c r="O2173" t="s">
        <v>5499</v>
      </c>
      <c r="P2173" t="s">
        <v>821</v>
      </c>
      <c r="Q2173" t="s">
        <v>5500</v>
      </c>
      <c r="R2173" t="s">
        <v>821</v>
      </c>
      <c r="S2173" t="s">
        <v>821</v>
      </c>
      <c r="T2173" t="s">
        <v>821</v>
      </c>
      <c r="U2173" t="s">
        <v>821</v>
      </c>
      <c r="V2173" t="s">
        <v>821</v>
      </c>
    </row>
    <row r="2174" spans="1:22" x14ac:dyDescent="0.35">
      <c r="A2174" t="s">
        <v>5501</v>
      </c>
      <c r="B2174" t="s">
        <v>887</v>
      </c>
      <c r="C2174" s="2" t="s">
        <v>821</v>
      </c>
      <c r="D2174">
        <v>2</v>
      </c>
      <c r="E2174" t="s">
        <v>824</v>
      </c>
      <c r="F2174" t="s">
        <v>3415</v>
      </c>
      <c r="G2174">
        <v>-2.2360000000000002</v>
      </c>
      <c r="H2174" s="1">
        <v>1.8499999999999999E-5</v>
      </c>
      <c r="I2174" s="1">
        <v>3.8399999999999997E-2</v>
      </c>
      <c r="J2174" t="s">
        <v>5502</v>
      </c>
      <c r="K2174" t="s">
        <v>5503</v>
      </c>
      <c r="L2174" t="s">
        <v>5180</v>
      </c>
      <c r="M2174">
        <v>2</v>
      </c>
      <c r="N2174" t="s">
        <v>821</v>
      </c>
      <c r="O2174" t="s">
        <v>821</v>
      </c>
      <c r="P2174" t="s">
        <v>821</v>
      </c>
      <c r="Q2174" t="s">
        <v>944</v>
      </c>
      <c r="R2174" t="s">
        <v>821</v>
      </c>
      <c r="S2174" t="s">
        <v>821</v>
      </c>
      <c r="T2174" t="s">
        <v>821</v>
      </c>
      <c r="U2174" t="s">
        <v>821</v>
      </c>
      <c r="V2174" t="s">
        <v>821</v>
      </c>
    </row>
    <row r="2175" spans="1:22" x14ac:dyDescent="0.35">
      <c r="A2175" t="s">
        <v>5504</v>
      </c>
      <c r="B2175" t="s">
        <v>887</v>
      </c>
      <c r="C2175" s="2" t="s">
        <v>821</v>
      </c>
      <c r="D2175">
        <v>2</v>
      </c>
      <c r="E2175" t="s">
        <v>824</v>
      </c>
      <c r="F2175" t="s">
        <v>3415</v>
      </c>
      <c r="G2175">
        <v>-2.2360000000000002</v>
      </c>
      <c r="H2175" s="1">
        <v>1.8499999999999999E-5</v>
      </c>
      <c r="I2175" s="1">
        <v>3.8399999999999997E-2</v>
      </c>
      <c r="J2175" t="s">
        <v>5505</v>
      </c>
      <c r="K2175" t="s">
        <v>5503</v>
      </c>
      <c r="L2175" t="s">
        <v>5180</v>
      </c>
      <c r="M2175">
        <v>2</v>
      </c>
      <c r="N2175" t="s">
        <v>821</v>
      </c>
      <c r="O2175" t="s">
        <v>821</v>
      </c>
      <c r="P2175" t="s">
        <v>821</v>
      </c>
      <c r="Q2175" t="s">
        <v>944</v>
      </c>
      <c r="R2175" t="s">
        <v>821</v>
      </c>
      <c r="S2175" t="s">
        <v>821</v>
      </c>
      <c r="T2175" t="s">
        <v>821</v>
      </c>
      <c r="U2175" t="s">
        <v>821</v>
      </c>
      <c r="V2175" t="s">
        <v>821</v>
      </c>
    </row>
    <row r="2176" spans="1:22" x14ac:dyDescent="0.35">
      <c r="A2176" t="s">
        <v>2631</v>
      </c>
      <c r="B2176" t="s">
        <v>823</v>
      </c>
      <c r="C2176" s="2" t="s">
        <v>821</v>
      </c>
      <c r="D2176">
        <v>2</v>
      </c>
      <c r="E2176" t="s">
        <v>881</v>
      </c>
      <c r="F2176" t="s">
        <v>3415</v>
      </c>
      <c r="G2176">
        <v>2</v>
      </c>
      <c r="H2176" s="1">
        <v>1.8899999999999999E-5</v>
      </c>
      <c r="I2176" s="1">
        <v>1.6199999999999999E-2</v>
      </c>
      <c r="J2176" t="s">
        <v>5506</v>
      </c>
      <c r="K2176" t="s">
        <v>5507</v>
      </c>
      <c r="L2176" t="s">
        <v>5216</v>
      </c>
      <c r="M2176">
        <v>2</v>
      </c>
      <c r="N2176" t="s">
        <v>821</v>
      </c>
      <c r="O2176" t="s">
        <v>821</v>
      </c>
      <c r="P2176" t="s">
        <v>821</v>
      </c>
      <c r="Q2176" t="s">
        <v>821</v>
      </c>
      <c r="R2176" t="s">
        <v>944</v>
      </c>
      <c r="S2176" t="s">
        <v>821</v>
      </c>
      <c r="T2176" t="s">
        <v>821</v>
      </c>
      <c r="U2176" t="s">
        <v>821</v>
      </c>
      <c r="V2176" t="s">
        <v>821</v>
      </c>
    </row>
    <row r="2177" spans="1:22" x14ac:dyDescent="0.35">
      <c r="A2177" t="s">
        <v>5508</v>
      </c>
      <c r="B2177" t="s">
        <v>978</v>
      </c>
      <c r="C2177" s="2" t="s">
        <v>821</v>
      </c>
      <c r="D2177">
        <v>2</v>
      </c>
      <c r="E2177" t="s">
        <v>824</v>
      </c>
      <c r="F2177" t="s">
        <v>821</v>
      </c>
      <c r="G2177">
        <v>-4.1230000000000002</v>
      </c>
      <c r="H2177" s="1">
        <v>1.9000000000000001E-5</v>
      </c>
      <c r="I2177" s="1">
        <v>1.72E-2</v>
      </c>
      <c r="J2177" t="s">
        <v>5509</v>
      </c>
      <c r="K2177" t="s">
        <v>5510</v>
      </c>
      <c r="L2177" t="s">
        <v>4719</v>
      </c>
      <c r="M2177">
        <v>2</v>
      </c>
      <c r="N2177" t="s">
        <v>834</v>
      </c>
      <c r="O2177" t="s">
        <v>821</v>
      </c>
      <c r="P2177" t="s">
        <v>821</v>
      </c>
      <c r="Q2177" t="s">
        <v>5444</v>
      </c>
      <c r="R2177" t="s">
        <v>821</v>
      </c>
      <c r="S2177" t="s">
        <v>821</v>
      </c>
      <c r="T2177" t="s">
        <v>821</v>
      </c>
      <c r="U2177" t="s">
        <v>821</v>
      </c>
      <c r="V2177" t="s">
        <v>821</v>
      </c>
    </row>
    <row r="2178" spans="1:22" x14ac:dyDescent="0.35">
      <c r="A2178" t="s">
        <v>2235</v>
      </c>
      <c r="B2178" t="s">
        <v>828</v>
      </c>
      <c r="C2178" s="2" t="s">
        <v>821</v>
      </c>
      <c r="D2178">
        <v>2</v>
      </c>
      <c r="E2178" t="s">
        <v>821</v>
      </c>
      <c r="F2178" t="s">
        <v>821</v>
      </c>
      <c r="G2178">
        <v>0</v>
      </c>
      <c r="H2178" s="1">
        <v>1.9400000000000001E-5</v>
      </c>
      <c r="I2178" s="1">
        <v>2.58E-2</v>
      </c>
      <c r="J2178" t="s">
        <v>5511</v>
      </c>
      <c r="K2178" t="s">
        <v>5512</v>
      </c>
      <c r="L2178" t="s">
        <v>5432</v>
      </c>
      <c r="M2178">
        <v>6</v>
      </c>
      <c r="N2178" t="s">
        <v>821</v>
      </c>
      <c r="O2178" t="s">
        <v>821</v>
      </c>
      <c r="P2178" t="s">
        <v>821</v>
      </c>
      <c r="Q2178" t="s">
        <v>1529</v>
      </c>
      <c r="R2178" t="s">
        <v>821</v>
      </c>
      <c r="S2178" t="s">
        <v>821</v>
      </c>
      <c r="T2178" t="s">
        <v>821</v>
      </c>
      <c r="U2178" t="s">
        <v>821</v>
      </c>
      <c r="V2178" t="s">
        <v>821</v>
      </c>
    </row>
    <row r="2179" spans="1:22" x14ac:dyDescent="0.35">
      <c r="A2179" t="s">
        <v>5513</v>
      </c>
      <c r="B2179" t="s">
        <v>978</v>
      </c>
      <c r="C2179" s="2">
        <v>-0.48899999999999999</v>
      </c>
      <c r="D2179">
        <v>2</v>
      </c>
      <c r="E2179" t="s">
        <v>824</v>
      </c>
      <c r="F2179" t="s">
        <v>821</v>
      </c>
      <c r="G2179">
        <v>-4.1230000000000002</v>
      </c>
      <c r="H2179" s="1">
        <v>2.0000000000000002E-5</v>
      </c>
      <c r="I2179" s="1">
        <v>1.7999999999999999E-2</v>
      </c>
      <c r="J2179" t="s">
        <v>5514</v>
      </c>
      <c r="K2179" t="s">
        <v>5510</v>
      </c>
      <c r="L2179" t="s">
        <v>4719</v>
      </c>
      <c r="M2179">
        <v>3</v>
      </c>
      <c r="N2179" t="s">
        <v>65</v>
      </c>
      <c r="O2179" t="s">
        <v>821</v>
      </c>
      <c r="P2179" t="s">
        <v>821</v>
      </c>
      <c r="Q2179" t="s">
        <v>5515</v>
      </c>
      <c r="R2179" t="s">
        <v>821</v>
      </c>
      <c r="S2179" t="s">
        <v>821</v>
      </c>
      <c r="T2179" t="s">
        <v>821</v>
      </c>
      <c r="U2179" t="s">
        <v>821</v>
      </c>
      <c r="V2179" t="s">
        <v>821</v>
      </c>
    </row>
    <row r="2180" spans="1:22" x14ac:dyDescent="0.35">
      <c r="A2180" t="s">
        <v>5516</v>
      </c>
      <c r="B2180" t="s">
        <v>887</v>
      </c>
      <c r="C2180" s="2" t="s">
        <v>821</v>
      </c>
      <c r="D2180">
        <v>2</v>
      </c>
      <c r="E2180" t="s">
        <v>881</v>
      </c>
      <c r="F2180" t="s">
        <v>821</v>
      </c>
      <c r="G2180">
        <v>4.1230000000000002</v>
      </c>
      <c r="H2180" s="1">
        <v>2.0000000000000002E-5</v>
      </c>
      <c r="I2180" s="1">
        <v>1.7999999999999999E-2</v>
      </c>
      <c r="J2180" t="s">
        <v>5517</v>
      </c>
      <c r="K2180" t="s">
        <v>5510</v>
      </c>
      <c r="L2180" t="s">
        <v>4719</v>
      </c>
      <c r="M2180">
        <v>2</v>
      </c>
      <c r="N2180" t="s">
        <v>821</v>
      </c>
      <c r="O2180" t="s">
        <v>821</v>
      </c>
      <c r="P2180" t="s">
        <v>821</v>
      </c>
      <c r="Q2180" t="s">
        <v>908</v>
      </c>
      <c r="R2180" t="s">
        <v>5444</v>
      </c>
      <c r="S2180" t="s">
        <v>821</v>
      </c>
      <c r="T2180" t="s">
        <v>821</v>
      </c>
      <c r="U2180" t="s">
        <v>821</v>
      </c>
      <c r="V2180" t="s">
        <v>821</v>
      </c>
    </row>
    <row r="2181" spans="1:22" x14ac:dyDescent="0.35">
      <c r="A2181" t="s">
        <v>1032</v>
      </c>
      <c r="B2181" t="s">
        <v>865</v>
      </c>
      <c r="C2181" s="2">
        <v>0.247</v>
      </c>
      <c r="D2181">
        <v>1</v>
      </c>
      <c r="E2181" t="s">
        <v>821</v>
      </c>
      <c r="F2181" t="s">
        <v>821</v>
      </c>
      <c r="G2181">
        <v>-0.70699999999999996</v>
      </c>
      <c r="H2181" s="1">
        <v>2.0100000000000001E-5</v>
      </c>
      <c r="I2181" s="1">
        <v>1.1000000000000001E-3</v>
      </c>
      <c r="J2181" t="s">
        <v>1032</v>
      </c>
      <c r="K2181" t="s">
        <v>1033</v>
      </c>
      <c r="L2181" t="s">
        <v>5310</v>
      </c>
      <c r="M2181">
        <v>1</v>
      </c>
      <c r="N2181" t="s">
        <v>821</v>
      </c>
      <c r="O2181" t="s">
        <v>821</v>
      </c>
      <c r="P2181" t="s">
        <v>821</v>
      </c>
      <c r="Q2181" t="s">
        <v>4605</v>
      </c>
      <c r="R2181" t="s">
        <v>821</v>
      </c>
      <c r="S2181" t="s">
        <v>821</v>
      </c>
      <c r="T2181" t="s">
        <v>821</v>
      </c>
      <c r="U2181" t="s">
        <v>821</v>
      </c>
      <c r="V2181" t="s">
        <v>821</v>
      </c>
    </row>
    <row r="2182" spans="1:22" x14ac:dyDescent="0.35">
      <c r="A2182" t="s">
        <v>5518</v>
      </c>
      <c r="B2182" t="s">
        <v>850</v>
      </c>
      <c r="C2182" s="2" t="s">
        <v>821</v>
      </c>
      <c r="D2182">
        <v>2</v>
      </c>
      <c r="E2182" t="s">
        <v>881</v>
      </c>
      <c r="F2182" t="s">
        <v>821</v>
      </c>
      <c r="G2182">
        <v>4.1230000000000002</v>
      </c>
      <c r="H2182" s="1">
        <v>2.1100000000000001E-5</v>
      </c>
      <c r="I2182" s="1">
        <v>1.8800000000000001E-2</v>
      </c>
      <c r="J2182" t="s">
        <v>5519</v>
      </c>
      <c r="K2182" t="s">
        <v>5510</v>
      </c>
      <c r="L2182" t="s">
        <v>4719</v>
      </c>
      <c r="M2182">
        <v>2</v>
      </c>
      <c r="N2182" t="s">
        <v>821</v>
      </c>
      <c r="O2182" t="s">
        <v>821</v>
      </c>
      <c r="P2182" t="s">
        <v>821</v>
      </c>
      <c r="Q2182" t="s">
        <v>1558</v>
      </c>
      <c r="R2182" t="s">
        <v>5444</v>
      </c>
      <c r="S2182" t="s">
        <v>821</v>
      </c>
      <c r="T2182" t="s">
        <v>821</v>
      </c>
      <c r="U2182" t="s">
        <v>821</v>
      </c>
      <c r="V2182" t="s">
        <v>821</v>
      </c>
    </row>
    <row r="2183" spans="1:22" x14ac:dyDescent="0.35">
      <c r="A2183" t="s">
        <v>2349</v>
      </c>
      <c r="B2183" t="s">
        <v>823</v>
      </c>
      <c r="C2183" s="2" t="s">
        <v>821</v>
      </c>
      <c r="D2183">
        <v>2</v>
      </c>
      <c r="E2183" t="s">
        <v>821</v>
      </c>
      <c r="F2183" t="s">
        <v>3415</v>
      </c>
      <c r="G2183">
        <v>1.5</v>
      </c>
      <c r="H2183" s="1">
        <v>2.1100000000000001E-5</v>
      </c>
      <c r="I2183" s="1">
        <v>1.7999999999999999E-2</v>
      </c>
      <c r="J2183" t="s">
        <v>5520</v>
      </c>
      <c r="K2183" t="s">
        <v>5521</v>
      </c>
      <c r="L2183" t="s">
        <v>5216</v>
      </c>
      <c r="M2183">
        <v>2</v>
      </c>
      <c r="N2183" t="s">
        <v>821</v>
      </c>
      <c r="O2183" t="s">
        <v>821</v>
      </c>
      <c r="P2183" t="s">
        <v>821</v>
      </c>
      <c r="Q2183" t="s">
        <v>874</v>
      </c>
      <c r="R2183" t="s">
        <v>944</v>
      </c>
      <c r="S2183" t="s">
        <v>821</v>
      </c>
      <c r="T2183" t="s">
        <v>821</v>
      </c>
      <c r="U2183" t="s">
        <v>821</v>
      </c>
      <c r="V2183" t="s">
        <v>821</v>
      </c>
    </row>
    <row r="2184" spans="1:22" x14ac:dyDescent="0.35">
      <c r="A2184" t="s">
        <v>1217</v>
      </c>
      <c r="B2184" t="s">
        <v>865</v>
      </c>
      <c r="C2184" s="2">
        <v>-0.75900000000000001</v>
      </c>
      <c r="D2184">
        <v>1</v>
      </c>
      <c r="E2184" t="s">
        <v>881</v>
      </c>
      <c r="F2184" t="s">
        <v>3415</v>
      </c>
      <c r="G2184">
        <v>2</v>
      </c>
      <c r="H2184" s="1">
        <v>2.1699999999999999E-5</v>
      </c>
      <c r="I2184" s="1">
        <v>8.9999999999999998E-4</v>
      </c>
      <c r="J2184" t="s">
        <v>1217</v>
      </c>
      <c r="K2184" t="s">
        <v>1218</v>
      </c>
      <c r="L2184" t="s">
        <v>5218</v>
      </c>
      <c r="M2184">
        <v>1</v>
      </c>
      <c r="N2184" t="s">
        <v>5522</v>
      </c>
      <c r="O2184" t="s">
        <v>5523</v>
      </c>
      <c r="P2184" t="s">
        <v>821</v>
      </c>
      <c r="Q2184" t="s">
        <v>921</v>
      </c>
      <c r="R2184" t="s">
        <v>5524</v>
      </c>
      <c r="S2184" t="s">
        <v>821</v>
      </c>
      <c r="T2184" t="s">
        <v>821</v>
      </c>
      <c r="U2184" t="s">
        <v>821</v>
      </c>
      <c r="V2184" t="s">
        <v>821</v>
      </c>
    </row>
    <row r="2185" spans="1:22" x14ac:dyDescent="0.35">
      <c r="A2185" t="s">
        <v>5525</v>
      </c>
      <c r="B2185" t="s">
        <v>823</v>
      </c>
      <c r="C2185" s="2" t="s">
        <v>821</v>
      </c>
      <c r="D2185">
        <v>2</v>
      </c>
      <c r="E2185" t="s">
        <v>881</v>
      </c>
      <c r="F2185" t="s">
        <v>821</v>
      </c>
      <c r="G2185">
        <v>4.359</v>
      </c>
      <c r="H2185" s="1">
        <v>2.1999999999999999E-5</v>
      </c>
      <c r="I2185" s="1">
        <v>3.2099999999999997E-2</v>
      </c>
      <c r="J2185" t="s">
        <v>5526</v>
      </c>
      <c r="K2185" t="s">
        <v>5527</v>
      </c>
      <c r="L2185" t="s">
        <v>5436</v>
      </c>
      <c r="M2185">
        <v>3</v>
      </c>
      <c r="N2185" t="s">
        <v>821</v>
      </c>
      <c r="O2185" t="s">
        <v>821</v>
      </c>
      <c r="P2185" t="s">
        <v>821</v>
      </c>
      <c r="Q2185" t="s">
        <v>1558</v>
      </c>
      <c r="R2185" t="s">
        <v>5444</v>
      </c>
      <c r="S2185" t="s">
        <v>821</v>
      </c>
      <c r="T2185" t="s">
        <v>821</v>
      </c>
      <c r="U2185" t="s">
        <v>821</v>
      </c>
      <c r="V2185" t="s">
        <v>821</v>
      </c>
    </row>
    <row r="2186" spans="1:22" x14ac:dyDescent="0.35">
      <c r="A2186" t="s">
        <v>5528</v>
      </c>
      <c r="B2186" t="s">
        <v>828</v>
      </c>
      <c r="C2186" s="2" t="s">
        <v>821</v>
      </c>
      <c r="D2186">
        <v>2</v>
      </c>
      <c r="E2186" t="s">
        <v>824</v>
      </c>
      <c r="F2186" t="s">
        <v>821</v>
      </c>
      <c r="G2186">
        <v>-4.359</v>
      </c>
      <c r="H2186" s="1">
        <v>2.3099999999999999E-5</v>
      </c>
      <c r="I2186" s="1">
        <v>4.1000000000000002E-2</v>
      </c>
      <c r="J2186" t="s">
        <v>5529</v>
      </c>
      <c r="K2186" t="s">
        <v>5530</v>
      </c>
      <c r="L2186" t="s">
        <v>5531</v>
      </c>
      <c r="M2186">
        <v>4</v>
      </c>
      <c r="N2186" t="s">
        <v>821</v>
      </c>
      <c r="O2186" t="s">
        <v>821</v>
      </c>
      <c r="P2186" t="s">
        <v>821</v>
      </c>
      <c r="Q2186" t="s">
        <v>5532</v>
      </c>
      <c r="R2186" t="s">
        <v>821</v>
      </c>
      <c r="S2186" t="s">
        <v>821</v>
      </c>
      <c r="T2186" t="s">
        <v>821</v>
      </c>
      <c r="U2186" t="s">
        <v>821</v>
      </c>
      <c r="V2186" t="s">
        <v>821</v>
      </c>
    </row>
    <row r="2187" spans="1:22" x14ac:dyDescent="0.35">
      <c r="A2187" t="s">
        <v>5533</v>
      </c>
      <c r="B2187" t="s">
        <v>887</v>
      </c>
      <c r="C2187" s="2" t="s">
        <v>821</v>
      </c>
      <c r="D2187">
        <v>2</v>
      </c>
      <c r="E2187" t="s">
        <v>881</v>
      </c>
      <c r="F2187" t="s">
        <v>821</v>
      </c>
      <c r="G2187">
        <v>4.1230000000000002</v>
      </c>
      <c r="H2187" s="1">
        <v>2.3300000000000001E-5</v>
      </c>
      <c r="I2187" s="1">
        <v>2.0799999999999999E-2</v>
      </c>
      <c r="J2187" t="s">
        <v>5534</v>
      </c>
      <c r="K2187" t="s">
        <v>5510</v>
      </c>
      <c r="L2187" t="s">
        <v>4719</v>
      </c>
      <c r="M2187">
        <v>2</v>
      </c>
      <c r="N2187" t="s">
        <v>821</v>
      </c>
      <c r="O2187" t="s">
        <v>821</v>
      </c>
      <c r="P2187" t="s">
        <v>821</v>
      </c>
      <c r="Q2187" t="s">
        <v>908</v>
      </c>
      <c r="R2187" t="s">
        <v>5444</v>
      </c>
      <c r="S2187" t="s">
        <v>821</v>
      </c>
      <c r="T2187" t="s">
        <v>821</v>
      </c>
      <c r="U2187" t="s">
        <v>821</v>
      </c>
      <c r="V2187" t="s">
        <v>821</v>
      </c>
    </row>
    <row r="2188" spans="1:22" x14ac:dyDescent="0.35">
      <c r="A2188" t="s">
        <v>1012</v>
      </c>
      <c r="B2188" t="s">
        <v>945</v>
      </c>
      <c r="C2188" s="2" t="s">
        <v>821</v>
      </c>
      <c r="D2188">
        <v>1</v>
      </c>
      <c r="E2188" t="s">
        <v>824</v>
      </c>
      <c r="F2188" t="s">
        <v>3415</v>
      </c>
      <c r="G2188">
        <v>-3.4409999999999998</v>
      </c>
      <c r="H2188" s="1">
        <v>2.41E-5</v>
      </c>
      <c r="I2188" s="1">
        <v>3.5099999999999999E-2</v>
      </c>
      <c r="J2188" t="s">
        <v>1012</v>
      </c>
      <c r="K2188" t="s">
        <v>5535</v>
      </c>
      <c r="L2188" t="s">
        <v>5150</v>
      </c>
      <c r="M2188">
        <v>1</v>
      </c>
      <c r="N2188" t="s">
        <v>5536</v>
      </c>
      <c r="O2188" t="s">
        <v>5537</v>
      </c>
      <c r="P2188" t="s">
        <v>821</v>
      </c>
      <c r="Q2188" t="s">
        <v>5538</v>
      </c>
      <c r="R2188" t="s">
        <v>5539</v>
      </c>
      <c r="S2188" t="s">
        <v>821</v>
      </c>
      <c r="T2188" t="s">
        <v>821</v>
      </c>
      <c r="U2188" t="s">
        <v>821</v>
      </c>
      <c r="V2188" t="s">
        <v>821</v>
      </c>
    </row>
    <row r="2189" spans="1:22" x14ac:dyDescent="0.35">
      <c r="A2189" t="s">
        <v>2680</v>
      </c>
      <c r="B2189" t="s">
        <v>841</v>
      </c>
      <c r="C2189" s="2">
        <v>0.66400000000000003</v>
      </c>
      <c r="D2189">
        <v>2</v>
      </c>
      <c r="E2189" t="s">
        <v>824</v>
      </c>
      <c r="F2189" t="s">
        <v>3415</v>
      </c>
      <c r="G2189">
        <v>-2</v>
      </c>
      <c r="H2189" s="1">
        <v>2.4899999999999999E-5</v>
      </c>
      <c r="I2189" s="1">
        <v>2.1999999999999999E-2</v>
      </c>
      <c r="J2189" t="s">
        <v>5540</v>
      </c>
      <c r="K2189" t="s">
        <v>5541</v>
      </c>
      <c r="L2189" t="s">
        <v>5216</v>
      </c>
      <c r="M2189">
        <v>2</v>
      </c>
      <c r="N2189" t="s">
        <v>2078</v>
      </c>
      <c r="O2189" t="s">
        <v>5542</v>
      </c>
      <c r="P2189" t="s">
        <v>821</v>
      </c>
      <c r="Q2189" t="s">
        <v>5543</v>
      </c>
      <c r="R2189" t="s">
        <v>821</v>
      </c>
      <c r="S2189" t="s">
        <v>821</v>
      </c>
      <c r="T2189" t="s">
        <v>821</v>
      </c>
      <c r="U2189" t="s">
        <v>821</v>
      </c>
      <c r="V2189" t="s">
        <v>821</v>
      </c>
    </row>
    <row r="2190" spans="1:22" x14ac:dyDescent="0.35">
      <c r="A2190" t="s">
        <v>4728</v>
      </c>
      <c r="B2190" t="s">
        <v>1470</v>
      </c>
      <c r="C2190" s="2">
        <v>-1.383</v>
      </c>
      <c r="D2190">
        <v>2</v>
      </c>
      <c r="E2190" t="s">
        <v>821</v>
      </c>
      <c r="F2190" t="s">
        <v>821</v>
      </c>
      <c r="G2190">
        <v>1.2130000000000001</v>
      </c>
      <c r="H2190" s="1">
        <v>2.58E-5</v>
      </c>
      <c r="I2190" s="1">
        <v>2.8400000000000002E-2</v>
      </c>
      <c r="J2190" t="s">
        <v>5544</v>
      </c>
      <c r="K2190" t="s">
        <v>5545</v>
      </c>
      <c r="L2190" t="s">
        <v>5449</v>
      </c>
      <c r="M2190">
        <v>3</v>
      </c>
      <c r="N2190" t="s">
        <v>822</v>
      </c>
      <c r="O2190" t="s">
        <v>1432</v>
      </c>
      <c r="P2190" t="s">
        <v>821</v>
      </c>
      <c r="Q2190" t="s">
        <v>821</v>
      </c>
      <c r="R2190" t="s">
        <v>5546</v>
      </c>
      <c r="S2190" t="s">
        <v>821</v>
      </c>
      <c r="T2190" t="s">
        <v>821</v>
      </c>
      <c r="U2190" t="s">
        <v>821</v>
      </c>
      <c r="V2190" t="s">
        <v>821</v>
      </c>
    </row>
    <row r="2191" spans="1:22" x14ac:dyDescent="0.35">
      <c r="A2191" t="s">
        <v>5547</v>
      </c>
      <c r="B2191" t="s">
        <v>1000</v>
      </c>
      <c r="C2191" s="2" t="s">
        <v>821</v>
      </c>
      <c r="D2191">
        <v>2</v>
      </c>
      <c r="E2191" t="s">
        <v>881</v>
      </c>
      <c r="F2191" t="s">
        <v>821</v>
      </c>
      <c r="G2191">
        <v>4.1230000000000002</v>
      </c>
      <c r="H2191" s="1">
        <v>2.58E-5</v>
      </c>
      <c r="I2191" s="1">
        <v>2.1600000000000001E-2</v>
      </c>
      <c r="J2191" t="s">
        <v>5548</v>
      </c>
      <c r="K2191" t="s">
        <v>5510</v>
      </c>
      <c r="L2191" t="s">
        <v>4719</v>
      </c>
      <c r="M2191">
        <v>2</v>
      </c>
      <c r="N2191" t="s">
        <v>821</v>
      </c>
      <c r="O2191" t="s">
        <v>821</v>
      </c>
      <c r="P2191" t="s">
        <v>821</v>
      </c>
      <c r="Q2191" t="s">
        <v>821</v>
      </c>
      <c r="R2191" t="s">
        <v>5444</v>
      </c>
      <c r="S2191" t="s">
        <v>821</v>
      </c>
      <c r="T2191" t="s">
        <v>821</v>
      </c>
      <c r="U2191" t="s">
        <v>821</v>
      </c>
      <c r="V2191" t="s">
        <v>821</v>
      </c>
    </row>
    <row r="2192" spans="1:22" x14ac:dyDescent="0.35">
      <c r="A2192" t="s">
        <v>5549</v>
      </c>
      <c r="B2192" t="s">
        <v>978</v>
      </c>
      <c r="C2192" s="2">
        <v>-0.12</v>
      </c>
      <c r="D2192">
        <v>2</v>
      </c>
      <c r="E2192" t="s">
        <v>821</v>
      </c>
      <c r="F2192" t="s">
        <v>3415</v>
      </c>
      <c r="G2192">
        <v>-1.5</v>
      </c>
      <c r="H2192" s="1">
        <v>2.62E-5</v>
      </c>
      <c r="I2192" s="1">
        <v>2.1100000000000001E-2</v>
      </c>
      <c r="J2192" t="s">
        <v>5550</v>
      </c>
      <c r="K2192" t="s">
        <v>5551</v>
      </c>
      <c r="L2192" t="s">
        <v>5216</v>
      </c>
      <c r="M2192">
        <v>2</v>
      </c>
      <c r="N2192" t="s">
        <v>1023</v>
      </c>
      <c r="O2192" t="s">
        <v>821</v>
      </c>
      <c r="P2192" t="s">
        <v>821</v>
      </c>
      <c r="Q2192" t="s">
        <v>944</v>
      </c>
      <c r="R2192" t="s">
        <v>821</v>
      </c>
      <c r="S2192" t="s">
        <v>821</v>
      </c>
      <c r="T2192" t="s">
        <v>821</v>
      </c>
      <c r="U2192" t="s">
        <v>821</v>
      </c>
      <c r="V2192" t="s">
        <v>821</v>
      </c>
    </row>
    <row r="2193" spans="1:22" x14ac:dyDescent="0.35">
      <c r="A2193" t="s">
        <v>962</v>
      </c>
      <c r="B2193" t="s">
        <v>850</v>
      </c>
      <c r="C2193" s="2">
        <v>-0.34599999999999997</v>
      </c>
      <c r="D2193">
        <v>1</v>
      </c>
      <c r="E2193" t="s">
        <v>821</v>
      </c>
      <c r="F2193" t="s">
        <v>3415</v>
      </c>
      <c r="G2193">
        <v>-1.3420000000000001</v>
      </c>
      <c r="H2193" s="1">
        <v>2.6599999999999999E-5</v>
      </c>
      <c r="I2193" s="1">
        <v>8.0000000000000004E-4</v>
      </c>
      <c r="J2193" t="s">
        <v>962</v>
      </c>
      <c r="K2193" t="s">
        <v>5552</v>
      </c>
      <c r="L2193" t="s">
        <v>5553</v>
      </c>
      <c r="M2193">
        <v>1</v>
      </c>
      <c r="N2193" t="s">
        <v>5554</v>
      </c>
      <c r="O2193" t="s">
        <v>821</v>
      </c>
      <c r="P2193" t="s">
        <v>821</v>
      </c>
      <c r="Q2193" t="s">
        <v>5555</v>
      </c>
      <c r="R2193" t="s">
        <v>821</v>
      </c>
      <c r="S2193" t="s">
        <v>821</v>
      </c>
      <c r="T2193" t="s">
        <v>821</v>
      </c>
      <c r="U2193" t="s">
        <v>821</v>
      </c>
      <c r="V2193" t="s">
        <v>821</v>
      </c>
    </row>
    <row r="2194" spans="1:22" x14ac:dyDescent="0.35">
      <c r="A2194" t="s">
        <v>996</v>
      </c>
      <c r="B2194" t="s">
        <v>835</v>
      </c>
      <c r="C2194" s="2">
        <v>0.14399999999999999</v>
      </c>
      <c r="D2194">
        <v>1</v>
      </c>
      <c r="E2194" t="s">
        <v>824</v>
      </c>
      <c r="F2194" t="s">
        <v>821</v>
      </c>
      <c r="G2194">
        <v>-2.1379999999999999</v>
      </c>
      <c r="H2194" s="1">
        <v>2.69E-5</v>
      </c>
      <c r="I2194" s="1">
        <v>3.5999999999999999E-3</v>
      </c>
      <c r="J2194" t="s">
        <v>996</v>
      </c>
      <c r="K2194" t="s">
        <v>5556</v>
      </c>
      <c r="L2194" t="s">
        <v>5370</v>
      </c>
      <c r="M2194">
        <v>1</v>
      </c>
      <c r="N2194" t="s">
        <v>5557</v>
      </c>
      <c r="O2194" t="s">
        <v>5558</v>
      </c>
      <c r="P2194" t="s">
        <v>821</v>
      </c>
      <c r="Q2194" t="s">
        <v>5559</v>
      </c>
      <c r="R2194" t="s">
        <v>5560</v>
      </c>
      <c r="S2194" t="s">
        <v>821</v>
      </c>
      <c r="T2194" t="s">
        <v>821</v>
      </c>
      <c r="U2194" t="s">
        <v>821</v>
      </c>
      <c r="V2194" t="s">
        <v>821</v>
      </c>
    </row>
    <row r="2195" spans="1:22" x14ac:dyDescent="0.35">
      <c r="A2195" t="s">
        <v>1037</v>
      </c>
      <c r="B2195" t="s">
        <v>978</v>
      </c>
      <c r="C2195" s="2">
        <v>0.40600000000000003</v>
      </c>
      <c r="D2195">
        <v>1</v>
      </c>
      <c r="E2195" t="s">
        <v>821</v>
      </c>
      <c r="F2195" t="s">
        <v>821</v>
      </c>
      <c r="G2195">
        <v>-0.63200000000000001</v>
      </c>
      <c r="H2195" s="1">
        <v>2.6999999999999999E-5</v>
      </c>
      <c r="I2195" s="1">
        <v>1.4E-3</v>
      </c>
      <c r="J2195" t="s">
        <v>1037</v>
      </c>
      <c r="K2195" t="s">
        <v>1038</v>
      </c>
      <c r="L2195" t="s">
        <v>5561</v>
      </c>
      <c r="M2195">
        <v>1</v>
      </c>
      <c r="N2195" t="s">
        <v>4164</v>
      </c>
      <c r="O2195" t="s">
        <v>821</v>
      </c>
      <c r="P2195" t="s">
        <v>821</v>
      </c>
      <c r="Q2195" t="s">
        <v>4165</v>
      </c>
      <c r="R2195" t="s">
        <v>3911</v>
      </c>
      <c r="S2195" t="s">
        <v>821</v>
      </c>
      <c r="T2195" t="s">
        <v>821</v>
      </c>
      <c r="U2195" t="s">
        <v>821</v>
      </c>
      <c r="V2195" t="s">
        <v>821</v>
      </c>
    </row>
    <row r="2196" spans="1:22" x14ac:dyDescent="0.35">
      <c r="A2196" t="s">
        <v>5562</v>
      </c>
      <c r="B2196" t="s">
        <v>978</v>
      </c>
      <c r="C2196" s="2" t="s">
        <v>821</v>
      </c>
      <c r="D2196">
        <v>2</v>
      </c>
      <c r="E2196" t="s">
        <v>881</v>
      </c>
      <c r="F2196" t="s">
        <v>821</v>
      </c>
      <c r="G2196">
        <v>4.1230000000000002</v>
      </c>
      <c r="H2196" s="1">
        <v>2.72E-5</v>
      </c>
      <c r="I2196" s="1">
        <v>2.2200000000000001E-2</v>
      </c>
      <c r="J2196" t="s">
        <v>5563</v>
      </c>
      <c r="K2196" t="s">
        <v>5510</v>
      </c>
      <c r="L2196" t="s">
        <v>5449</v>
      </c>
      <c r="M2196">
        <v>3</v>
      </c>
      <c r="N2196" t="s">
        <v>831</v>
      </c>
      <c r="O2196" t="s">
        <v>821</v>
      </c>
      <c r="P2196" t="s">
        <v>821</v>
      </c>
      <c r="Q2196" t="s">
        <v>821</v>
      </c>
      <c r="R2196" t="s">
        <v>5444</v>
      </c>
      <c r="S2196" t="s">
        <v>821</v>
      </c>
      <c r="T2196" t="s">
        <v>821</v>
      </c>
      <c r="U2196" t="s">
        <v>821</v>
      </c>
      <c r="V2196" t="s">
        <v>821</v>
      </c>
    </row>
    <row r="2197" spans="1:22" x14ac:dyDescent="0.35">
      <c r="A2197" t="s">
        <v>5564</v>
      </c>
      <c r="B2197" t="s">
        <v>978</v>
      </c>
      <c r="C2197" s="2" t="s">
        <v>821</v>
      </c>
      <c r="D2197">
        <v>2</v>
      </c>
      <c r="E2197" t="s">
        <v>881</v>
      </c>
      <c r="F2197" t="s">
        <v>821</v>
      </c>
      <c r="G2197">
        <v>4.1230000000000002</v>
      </c>
      <c r="H2197" s="1">
        <v>2.72E-5</v>
      </c>
      <c r="I2197" s="1">
        <v>2.2200000000000001E-2</v>
      </c>
      <c r="J2197" t="s">
        <v>5565</v>
      </c>
      <c r="K2197" t="s">
        <v>5510</v>
      </c>
      <c r="L2197" t="s">
        <v>5449</v>
      </c>
      <c r="M2197">
        <v>3</v>
      </c>
      <c r="N2197" t="s">
        <v>831</v>
      </c>
      <c r="O2197" t="s">
        <v>821</v>
      </c>
      <c r="P2197" t="s">
        <v>821</v>
      </c>
      <c r="Q2197" t="s">
        <v>821</v>
      </c>
      <c r="R2197" t="s">
        <v>5444</v>
      </c>
      <c r="S2197" t="s">
        <v>821</v>
      </c>
      <c r="T2197" t="s">
        <v>821</v>
      </c>
      <c r="U2197" t="s">
        <v>821</v>
      </c>
      <c r="V2197" t="s">
        <v>821</v>
      </c>
    </row>
    <row r="2198" spans="1:22" x14ac:dyDescent="0.35">
      <c r="A2198" t="s">
        <v>2760</v>
      </c>
      <c r="B2198" t="s">
        <v>887</v>
      </c>
      <c r="C2198" s="2" t="s">
        <v>821</v>
      </c>
      <c r="D2198">
        <v>2</v>
      </c>
      <c r="E2198" t="s">
        <v>881</v>
      </c>
      <c r="F2198" t="s">
        <v>3415</v>
      </c>
      <c r="G2198">
        <v>2.9849999999999999</v>
      </c>
      <c r="H2198" s="1">
        <v>2.7500000000000001E-5</v>
      </c>
      <c r="I2198" s="1">
        <v>4.9299999999999997E-2</v>
      </c>
      <c r="J2198" t="s">
        <v>5566</v>
      </c>
      <c r="K2198" t="s">
        <v>5567</v>
      </c>
      <c r="L2198" t="s">
        <v>5044</v>
      </c>
      <c r="M2198">
        <v>4</v>
      </c>
      <c r="N2198" t="s">
        <v>821</v>
      </c>
      <c r="O2198" t="s">
        <v>821</v>
      </c>
      <c r="P2198" t="s">
        <v>821</v>
      </c>
      <c r="Q2198" t="s">
        <v>953</v>
      </c>
      <c r="R2198" t="s">
        <v>5568</v>
      </c>
      <c r="S2198" t="s">
        <v>821</v>
      </c>
      <c r="T2198" t="s">
        <v>821</v>
      </c>
      <c r="U2198" t="s">
        <v>821</v>
      </c>
      <c r="V2198" t="s">
        <v>821</v>
      </c>
    </row>
    <row r="2199" spans="1:22" x14ac:dyDescent="0.35">
      <c r="A2199" t="s">
        <v>1067</v>
      </c>
      <c r="B2199" t="s">
        <v>850</v>
      </c>
      <c r="C2199" s="2">
        <v>-0.12</v>
      </c>
      <c r="D2199">
        <v>2</v>
      </c>
      <c r="E2199" t="s">
        <v>821</v>
      </c>
      <c r="F2199" t="s">
        <v>821</v>
      </c>
      <c r="G2199">
        <v>1.147</v>
      </c>
      <c r="H2199" s="1">
        <v>2.76E-5</v>
      </c>
      <c r="I2199" s="1">
        <v>4.4499999999999998E-2</v>
      </c>
      <c r="J2199" t="s">
        <v>5569</v>
      </c>
      <c r="K2199" t="s">
        <v>5570</v>
      </c>
      <c r="L2199" t="s">
        <v>4269</v>
      </c>
      <c r="M2199">
        <v>3</v>
      </c>
      <c r="N2199" t="s">
        <v>5571</v>
      </c>
      <c r="O2199" t="s">
        <v>5572</v>
      </c>
      <c r="P2199" t="s">
        <v>821</v>
      </c>
      <c r="Q2199" t="s">
        <v>5573</v>
      </c>
      <c r="R2199" t="s">
        <v>5574</v>
      </c>
      <c r="S2199" t="s">
        <v>821</v>
      </c>
      <c r="T2199" t="s">
        <v>821</v>
      </c>
      <c r="U2199" t="s">
        <v>821</v>
      </c>
      <c r="V2199" t="s">
        <v>821</v>
      </c>
    </row>
    <row r="2200" spans="1:22" x14ac:dyDescent="0.35">
      <c r="A2200" t="s">
        <v>1042</v>
      </c>
      <c r="B2200" t="s">
        <v>865</v>
      </c>
      <c r="C2200" s="2">
        <v>-0.12</v>
      </c>
      <c r="D2200">
        <v>2</v>
      </c>
      <c r="E2200" t="s">
        <v>821</v>
      </c>
      <c r="F2200" t="s">
        <v>821</v>
      </c>
      <c r="G2200">
        <v>1.6060000000000001</v>
      </c>
      <c r="H2200" s="1">
        <v>2.76E-5</v>
      </c>
      <c r="I2200" s="1">
        <v>1.7399999999999999E-2</v>
      </c>
      <c r="J2200" t="s">
        <v>5575</v>
      </c>
      <c r="K2200" t="s">
        <v>5576</v>
      </c>
      <c r="L2200" t="s">
        <v>5313</v>
      </c>
      <c r="M2200">
        <v>2</v>
      </c>
      <c r="N2200" t="s">
        <v>3591</v>
      </c>
      <c r="O2200" t="s">
        <v>3592</v>
      </c>
      <c r="P2200" t="s">
        <v>821</v>
      </c>
      <c r="Q2200" t="s">
        <v>3593</v>
      </c>
      <c r="R2200" t="s">
        <v>3594</v>
      </c>
      <c r="S2200" t="s">
        <v>821</v>
      </c>
      <c r="T2200" t="s">
        <v>821</v>
      </c>
      <c r="U2200" t="s">
        <v>821</v>
      </c>
      <c r="V2200" t="s">
        <v>821</v>
      </c>
    </row>
    <row r="2201" spans="1:22" x14ac:dyDescent="0.35">
      <c r="A2201" t="s">
        <v>1045</v>
      </c>
      <c r="B2201" t="s">
        <v>942</v>
      </c>
      <c r="C2201" s="2">
        <v>-0.12</v>
      </c>
      <c r="D2201">
        <v>1</v>
      </c>
      <c r="E2201" t="s">
        <v>821</v>
      </c>
      <c r="F2201" t="s">
        <v>821</v>
      </c>
      <c r="G2201">
        <v>-0.22900000000000001</v>
      </c>
      <c r="H2201" s="1">
        <v>2.76E-5</v>
      </c>
      <c r="I2201" s="1">
        <v>1.2E-2</v>
      </c>
      <c r="J2201" t="s">
        <v>1045</v>
      </c>
      <c r="K2201" t="s">
        <v>1046</v>
      </c>
      <c r="L2201" t="s">
        <v>5150</v>
      </c>
      <c r="M2201">
        <v>1</v>
      </c>
      <c r="N2201" t="s">
        <v>5577</v>
      </c>
      <c r="O2201" t="s">
        <v>821</v>
      </c>
      <c r="P2201" t="s">
        <v>821</v>
      </c>
      <c r="Q2201" t="s">
        <v>5578</v>
      </c>
      <c r="R2201" t="s">
        <v>5579</v>
      </c>
      <c r="S2201" t="s">
        <v>821</v>
      </c>
      <c r="T2201" t="s">
        <v>821</v>
      </c>
      <c r="U2201" t="s">
        <v>821</v>
      </c>
      <c r="V2201" t="s">
        <v>821</v>
      </c>
    </row>
    <row r="2202" spans="1:22" x14ac:dyDescent="0.35">
      <c r="A2202" t="s">
        <v>981</v>
      </c>
      <c r="B2202" t="s">
        <v>828</v>
      </c>
      <c r="C2202" s="2" t="s">
        <v>821</v>
      </c>
      <c r="D2202">
        <v>1</v>
      </c>
      <c r="E2202" t="s">
        <v>821</v>
      </c>
      <c r="F2202" t="s">
        <v>821</v>
      </c>
      <c r="G2202">
        <v>-0.22900000000000001</v>
      </c>
      <c r="H2202" s="1">
        <v>2.76E-5</v>
      </c>
      <c r="I2202" s="1">
        <v>2.5000000000000001E-2</v>
      </c>
      <c r="J2202" t="s">
        <v>981</v>
      </c>
      <c r="K2202" t="s">
        <v>5580</v>
      </c>
      <c r="L2202" t="s">
        <v>5150</v>
      </c>
      <c r="M2202">
        <v>1</v>
      </c>
      <c r="N2202" t="s">
        <v>5581</v>
      </c>
      <c r="O2202" t="s">
        <v>5582</v>
      </c>
      <c r="P2202" t="s">
        <v>821</v>
      </c>
      <c r="Q2202" t="s">
        <v>5583</v>
      </c>
      <c r="R2202" t="s">
        <v>5584</v>
      </c>
      <c r="S2202" t="s">
        <v>821</v>
      </c>
      <c r="T2202" t="s">
        <v>821</v>
      </c>
      <c r="U2202" t="s">
        <v>821</v>
      </c>
      <c r="V2202" t="s">
        <v>821</v>
      </c>
    </row>
    <row r="2203" spans="1:22" x14ac:dyDescent="0.35">
      <c r="A2203" t="s">
        <v>2462</v>
      </c>
      <c r="B2203" t="s">
        <v>978</v>
      </c>
      <c r="C2203" s="2" t="s">
        <v>821</v>
      </c>
      <c r="D2203">
        <v>2</v>
      </c>
      <c r="E2203" t="s">
        <v>824</v>
      </c>
      <c r="F2203" t="s">
        <v>821</v>
      </c>
      <c r="G2203">
        <v>-4</v>
      </c>
      <c r="H2203" s="1">
        <v>2.7699999999999999E-5</v>
      </c>
      <c r="I2203" s="1">
        <v>1.9099999999999999E-2</v>
      </c>
      <c r="J2203" t="s">
        <v>5585</v>
      </c>
      <c r="K2203" t="s">
        <v>5586</v>
      </c>
      <c r="L2203" t="s">
        <v>5216</v>
      </c>
      <c r="M2203">
        <v>2</v>
      </c>
      <c r="N2203" t="s">
        <v>821</v>
      </c>
      <c r="O2203" t="s">
        <v>821</v>
      </c>
      <c r="P2203" t="s">
        <v>821</v>
      </c>
      <c r="Q2203" t="s">
        <v>5227</v>
      </c>
      <c r="R2203" t="s">
        <v>821</v>
      </c>
      <c r="S2203" t="s">
        <v>821</v>
      </c>
      <c r="T2203" t="s">
        <v>821</v>
      </c>
      <c r="U2203" t="s">
        <v>821</v>
      </c>
      <c r="V2203" t="s">
        <v>821</v>
      </c>
    </row>
    <row r="2204" spans="1:22" x14ac:dyDescent="0.35">
      <c r="A2204" t="s">
        <v>5587</v>
      </c>
      <c r="B2204" t="s">
        <v>1000</v>
      </c>
      <c r="C2204" s="2" t="s">
        <v>821</v>
      </c>
      <c r="D2204">
        <v>3</v>
      </c>
      <c r="E2204" t="s">
        <v>821</v>
      </c>
      <c r="F2204" t="s">
        <v>821</v>
      </c>
      <c r="G2204">
        <v>1.091</v>
      </c>
      <c r="H2204" s="1">
        <v>2.7699999999999999E-5</v>
      </c>
      <c r="I2204" s="1">
        <v>4.2700000000000002E-2</v>
      </c>
      <c r="J2204" t="s">
        <v>5588</v>
      </c>
      <c r="K2204" t="s">
        <v>5589</v>
      </c>
      <c r="L2204" t="s">
        <v>5590</v>
      </c>
      <c r="M2204">
        <v>7</v>
      </c>
      <c r="N2204" t="s">
        <v>821</v>
      </c>
      <c r="O2204" t="s">
        <v>821</v>
      </c>
      <c r="P2204" t="s">
        <v>821</v>
      </c>
      <c r="Q2204" t="s">
        <v>1018</v>
      </c>
      <c r="R2204" t="s">
        <v>81</v>
      </c>
      <c r="S2204" t="s">
        <v>821</v>
      </c>
      <c r="T2204" t="s">
        <v>821</v>
      </c>
      <c r="U2204" t="s">
        <v>821</v>
      </c>
      <c r="V2204" t="s">
        <v>821</v>
      </c>
    </row>
    <row r="2205" spans="1:22" x14ac:dyDescent="0.35">
      <c r="A2205" t="s">
        <v>2706</v>
      </c>
      <c r="B2205" t="s">
        <v>823</v>
      </c>
      <c r="C2205" s="2" t="s">
        <v>821</v>
      </c>
      <c r="D2205">
        <v>3</v>
      </c>
      <c r="E2205" t="s">
        <v>821</v>
      </c>
      <c r="F2205" t="s">
        <v>821</v>
      </c>
      <c r="G2205">
        <v>1.528</v>
      </c>
      <c r="H2205" s="1">
        <v>2.7699999999999999E-5</v>
      </c>
      <c r="I2205" s="1">
        <v>4.4400000000000002E-2</v>
      </c>
      <c r="J2205" t="s">
        <v>5591</v>
      </c>
      <c r="K2205" t="s">
        <v>5592</v>
      </c>
      <c r="L2205" t="s">
        <v>5590</v>
      </c>
      <c r="M2205">
        <v>7</v>
      </c>
      <c r="N2205" t="s">
        <v>821</v>
      </c>
      <c r="O2205" t="s">
        <v>821</v>
      </c>
      <c r="P2205" t="s">
        <v>821</v>
      </c>
      <c r="Q2205" t="s">
        <v>1061</v>
      </c>
      <c r="R2205" t="s">
        <v>821</v>
      </c>
      <c r="S2205" t="s">
        <v>821</v>
      </c>
      <c r="T2205" t="s">
        <v>821</v>
      </c>
      <c r="U2205" t="s">
        <v>821</v>
      </c>
      <c r="V2205" t="s">
        <v>821</v>
      </c>
    </row>
    <row r="2206" spans="1:22" x14ac:dyDescent="0.35">
      <c r="A2206" t="s">
        <v>1086</v>
      </c>
      <c r="B2206" t="s">
        <v>912</v>
      </c>
      <c r="C2206" s="2">
        <v>-5.3999999999999999E-2</v>
      </c>
      <c r="D2206">
        <v>1</v>
      </c>
      <c r="E2206" t="s">
        <v>881</v>
      </c>
      <c r="F2206" t="s">
        <v>821</v>
      </c>
      <c r="G2206">
        <v>2.0649999999999999</v>
      </c>
      <c r="H2206" s="1">
        <v>2.8900000000000001E-5</v>
      </c>
      <c r="I2206" s="1">
        <v>1.38E-2</v>
      </c>
      <c r="J2206" t="s">
        <v>1086</v>
      </c>
      <c r="K2206" t="s">
        <v>5593</v>
      </c>
      <c r="L2206" t="s">
        <v>5150</v>
      </c>
      <c r="M2206">
        <v>1</v>
      </c>
      <c r="N2206" t="s">
        <v>5594</v>
      </c>
      <c r="O2206" t="s">
        <v>5595</v>
      </c>
      <c r="P2206" t="s">
        <v>821</v>
      </c>
      <c r="Q2206" t="s">
        <v>5596</v>
      </c>
      <c r="R2206" t="s">
        <v>5597</v>
      </c>
      <c r="S2206" t="s">
        <v>821</v>
      </c>
      <c r="T2206" t="s">
        <v>821</v>
      </c>
      <c r="U2206" t="s">
        <v>821</v>
      </c>
      <c r="V2206" t="s">
        <v>821</v>
      </c>
    </row>
    <row r="2207" spans="1:22" x14ac:dyDescent="0.35">
      <c r="A2207" t="s">
        <v>5598</v>
      </c>
      <c r="B2207" t="s">
        <v>978</v>
      </c>
      <c r="C2207" s="2">
        <v>-0.53300000000000003</v>
      </c>
      <c r="D2207">
        <v>2</v>
      </c>
      <c r="E2207" t="s">
        <v>881</v>
      </c>
      <c r="F2207" t="s">
        <v>3415</v>
      </c>
      <c r="G2207">
        <v>2</v>
      </c>
      <c r="H2207" s="1">
        <v>2.9200000000000002E-5</v>
      </c>
      <c r="I2207" s="1">
        <v>1.4800000000000001E-2</v>
      </c>
      <c r="J2207" t="s">
        <v>5599</v>
      </c>
      <c r="K2207" t="s">
        <v>5600</v>
      </c>
      <c r="L2207" t="s">
        <v>5601</v>
      </c>
      <c r="M2207">
        <v>2</v>
      </c>
      <c r="N2207" t="s">
        <v>821</v>
      </c>
      <c r="O2207" t="s">
        <v>821</v>
      </c>
      <c r="P2207" t="s">
        <v>821</v>
      </c>
      <c r="Q2207" t="s">
        <v>821</v>
      </c>
      <c r="R2207" t="s">
        <v>2430</v>
      </c>
      <c r="S2207" t="s">
        <v>821</v>
      </c>
      <c r="T2207" t="s">
        <v>821</v>
      </c>
      <c r="U2207" t="s">
        <v>821</v>
      </c>
      <c r="V2207" t="s">
        <v>821</v>
      </c>
    </row>
    <row r="2208" spans="1:22" x14ac:dyDescent="0.35">
      <c r="A2208" t="s">
        <v>1056</v>
      </c>
      <c r="B2208" t="s">
        <v>823</v>
      </c>
      <c r="C2208" s="2" t="s">
        <v>821</v>
      </c>
      <c r="D2208">
        <v>1</v>
      </c>
      <c r="E2208" t="s">
        <v>821</v>
      </c>
      <c r="F2208" t="s">
        <v>821</v>
      </c>
      <c r="G2208">
        <v>0.57699999999999996</v>
      </c>
      <c r="H2208" s="1">
        <v>2.9200000000000002E-5</v>
      </c>
      <c r="I2208" s="1">
        <v>4.3E-3</v>
      </c>
      <c r="J2208" t="s">
        <v>1056</v>
      </c>
      <c r="K2208" t="s">
        <v>1057</v>
      </c>
      <c r="L2208" t="s">
        <v>5240</v>
      </c>
      <c r="M2208">
        <v>1</v>
      </c>
      <c r="N2208" t="s">
        <v>821</v>
      </c>
      <c r="O2208" t="s">
        <v>821</v>
      </c>
      <c r="P2208" t="s">
        <v>821</v>
      </c>
      <c r="Q2208" t="s">
        <v>5602</v>
      </c>
      <c r="R2208" t="s">
        <v>5603</v>
      </c>
      <c r="S2208" t="s">
        <v>821</v>
      </c>
      <c r="T2208" t="s">
        <v>821</v>
      </c>
      <c r="U2208" t="s">
        <v>821</v>
      </c>
      <c r="V2208" t="s">
        <v>821</v>
      </c>
    </row>
    <row r="2209" spans="1:22" x14ac:dyDescent="0.35">
      <c r="A2209" t="s">
        <v>5604</v>
      </c>
      <c r="B2209" t="s">
        <v>823</v>
      </c>
      <c r="C2209" s="2" t="s">
        <v>821</v>
      </c>
      <c r="D2209">
        <v>2</v>
      </c>
      <c r="E2209" t="s">
        <v>821</v>
      </c>
      <c r="F2209" t="s">
        <v>821</v>
      </c>
      <c r="G2209">
        <v>-0.77500000000000002</v>
      </c>
      <c r="H2209" s="1">
        <v>3.04E-5</v>
      </c>
      <c r="I2209" s="1">
        <v>1.0999999999999999E-2</v>
      </c>
      <c r="J2209" t="s">
        <v>5605</v>
      </c>
      <c r="K2209" t="s">
        <v>5606</v>
      </c>
      <c r="L2209" t="s">
        <v>5135</v>
      </c>
      <c r="M2209">
        <v>2</v>
      </c>
      <c r="N2209" t="s">
        <v>821</v>
      </c>
      <c r="O2209" t="s">
        <v>821</v>
      </c>
      <c r="P2209" t="s">
        <v>821</v>
      </c>
      <c r="Q2209" t="s">
        <v>821</v>
      </c>
      <c r="R2209" t="s">
        <v>5607</v>
      </c>
      <c r="S2209" t="s">
        <v>821</v>
      </c>
      <c r="T2209" t="s">
        <v>821</v>
      </c>
      <c r="U2209" t="s">
        <v>821</v>
      </c>
      <c r="V2209" t="s">
        <v>821</v>
      </c>
    </row>
    <row r="2210" spans="1:22" x14ac:dyDescent="0.35">
      <c r="A2210" t="s">
        <v>5608</v>
      </c>
      <c r="B2210" t="s">
        <v>823</v>
      </c>
      <c r="C2210" s="2" t="s">
        <v>821</v>
      </c>
      <c r="D2210">
        <v>2</v>
      </c>
      <c r="E2210" t="s">
        <v>821</v>
      </c>
      <c r="F2210" t="s">
        <v>3415</v>
      </c>
      <c r="G2210">
        <v>-1.155</v>
      </c>
      <c r="H2210" s="1">
        <v>3.1399999999999998E-5</v>
      </c>
      <c r="I2210" s="1">
        <v>5.9999999999999995E-4</v>
      </c>
      <c r="J2210" t="s">
        <v>5609</v>
      </c>
      <c r="K2210" t="s">
        <v>5610</v>
      </c>
      <c r="L2210" t="s">
        <v>5611</v>
      </c>
      <c r="M2210">
        <v>3</v>
      </c>
      <c r="N2210" t="s">
        <v>821</v>
      </c>
      <c r="O2210" t="s">
        <v>821</v>
      </c>
      <c r="P2210" t="s">
        <v>821</v>
      </c>
      <c r="Q2210" t="s">
        <v>821</v>
      </c>
      <c r="R2210" t="s">
        <v>1139</v>
      </c>
      <c r="S2210" t="s">
        <v>821</v>
      </c>
      <c r="T2210" t="s">
        <v>821</v>
      </c>
      <c r="U2210" t="s">
        <v>821</v>
      </c>
      <c r="V2210" t="s">
        <v>821</v>
      </c>
    </row>
    <row r="2211" spans="1:22" x14ac:dyDescent="0.35">
      <c r="A2211" t="s">
        <v>5612</v>
      </c>
      <c r="B2211" t="s">
        <v>828</v>
      </c>
      <c r="C2211" s="2" t="s">
        <v>821</v>
      </c>
      <c r="D2211">
        <v>2</v>
      </c>
      <c r="E2211" t="s">
        <v>821</v>
      </c>
      <c r="F2211" t="s">
        <v>821</v>
      </c>
      <c r="G2211">
        <v>0</v>
      </c>
      <c r="H2211" s="1">
        <v>3.2700000000000002E-5</v>
      </c>
      <c r="I2211" s="1">
        <v>9.7999999999999997E-3</v>
      </c>
      <c r="J2211" t="s">
        <v>5613</v>
      </c>
      <c r="K2211" t="s">
        <v>5614</v>
      </c>
      <c r="L2211" t="s">
        <v>5424</v>
      </c>
      <c r="M2211">
        <v>4</v>
      </c>
      <c r="N2211" t="s">
        <v>4286</v>
      </c>
      <c r="O2211" t="s">
        <v>821</v>
      </c>
      <c r="P2211" t="s">
        <v>821</v>
      </c>
      <c r="Q2211" t="s">
        <v>5615</v>
      </c>
      <c r="R2211" t="s">
        <v>5616</v>
      </c>
      <c r="S2211" t="s">
        <v>821</v>
      </c>
      <c r="T2211" t="s">
        <v>821</v>
      </c>
      <c r="U2211" t="s">
        <v>821</v>
      </c>
      <c r="V2211" t="s">
        <v>821</v>
      </c>
    </row>
    <row r="2212" spans="1:22" x14ac:dyDescent="0.35">
      <c r="A2212" t="s">
        <v>1044</v>
      </c>
      <c r="B2212" t="s">
        <v>823</v>
      </c>
      <c r="C2212" s="2" t="s">
        <v>821</v>
      </c>
      <c r="D2212">
        <v>1</v>
      </c>
      <c r="E2212" t="s">
        <v>821</v>
      </c>
      <c r="F2212" t="s">
        <v>3415</v>
      </c>
      <c r="G2212">
        <v>1.732</v>
      </c>
      <c r="H2212" s="1">
        <v>3.5599999999999998E-5</v>
      </c>
      <c r="I2212" s="1">
        <v>1E-4</v>
      </c>
      <c r="J2212" t="s">
        <v>1044</v>
      </c>
      <c r="K2212" t="s">
        <v>970</v>
      </c>
      <c r="L2212" t="s">
        <v>5375</v>
      </c>
      <c r="M2212">
        <v>1</v>
      </c>
      <c r="N2212" t="s">
        <v>821</v>
      </c>
      <c r="O2212" t="s">
        <v>821</v>
      </c>
      <c r="P2212" t="s">
        <v>821</v>
      </c>
      <c r="Q2212" t="s">
        <v>821</v>
      </c>
      <c r="R2212" t="s">
        <v>1018</v>
      </c>
      <c r="S2212" t="s">
        <v>821</v>
      </c>
      <c r="T2212" t="s">
        <v>821</v>
      </c>
      <c r="U2212" t="s">
        <v>821</v>
      </c>
      <c r="V2212" t="s">
        <v>821</v>
      </c>
    </row>
    <row r="2213" spans="1:22" x14ac:dyDescent="0.35">
      <c r="A2213" t="s">
        <v>1156</v>
      </c>
      <c r="B2213" t="s">
        <v>857</v>
      </c>
      <c r="C2213" s="2">
        <v>-0.60799999999999998</v>
      </c>
      <c r="D2213">
        <v>1</v>
      </c>
      <c r="E2213" t="s">
        <v>821</v>
      </c>
      <c r="F2213" t="s">
        <v>821</v>
      </c>
      <c r="G2213">
        <v>1.732</v>
      </c>
      <c r="H2213" s="1">
        <v>3.5599999999999998E-5</v>
      </c>
      <c r="I2213" s="1">
        <v>8.0000000000000004E-4</v>
      </c>
      <c r="J2213" t="s">
        <v>1156</v>
      </c>
      <c r="K2213" t="s">
        <v>1157</v>
      </c>
      <c r="L2213" t="s">
        <v>5375</v>
      </c>
      <c r="M2213">
        <v>1</v>
      </c>
      <c r="N2213" t="s">
        <v>821</v>
      </c>
      <c r="O2213" t="s">
        <v>5617</v>
      </c>
      <c r="P2213" t="s">
        <v>821</v>
      </c>
      <c r="Q2213" t="s">
        <v>821</v>
      </c>
      <c r="R2213" t="s">
        <v>821</v>
      </c>
      <c r="S2213" t="s">
        <v>821</v>
      </c>
      <c r="T2213" t="s">
        <v>821</v>
      </c>
      <c r="U2213" t="s">
        <v>821</v>
      </c>
      <c r="V2213" t="s">
        <v>821</v>
      </c>
    </row>
    <row r="2214" spans="1:22" x14ac:dyDescent="0.35">
      <c r="A2214" t="s">
        <v>1107</v>
      </c>
      <c r="B2214" t="s">
        <v>1000</v>
      </c>
      <c r="C2214" s="2" t="s">
        <v>821</v>
      </c>
      <c r="D2214">
        <v>1</v>
      </c>
      <c r="E2214" t="s">
        <v>821</v>
      </c>
      <c r="F2214" t="s">
        <v>3415</v>
      </c>
      <c r="G2214">
        <v>0.57699999999999996</v>
      </c>
      <c r="H2214" s="1">
        <v>3.5599999999999998E-5</v>
      </c>
      <c r="I2214" s="1">
        <v>5.9999999999999995E-4</v>
      </c>
      <c r="J2214" t="s">
        <v>1107</v>
      </c>
      <c r="K2214" t="s">
        <v>1108</v>
      </c>
      <c r="L2214" t="s">
        <v>5375</v>
      </c>
      <c r="M2214">
        <v>1</v>
      </c>
      <c r="N2214" t="s">
        <v>821</v>
      </c>
      <c r="O2214" t="s">
        <v>821</v>
      </c>
      <c r="P2214" t="s">
        <v>821</v>
      </c>
      <c r="Q2214" t="s">
        <v>821</v>
      </c>
      <c r="R2214" t="s">
        <v>821</v>
      </c>
      <c r="S2214" t="s">
        <v>821</v>
      </c>
      <c r="T2214" t="s">
        <v>821</v>
      </c>
      <c r="U2214" t="s">
        <v>821</v>
      </c>
      <c r="V2214" t="s">
        <v>821</v>
      </c>
    </row>
    <row r="2215" spans="1:22" x14ac:dyDescent="0.35">
      <c r="A2215" t="s">
        <v>5618</v>
      </c>
      <c r="B2215" t="s">
        <v>1159</v>
      </c>
      <c r="C2215" s="2" t="s">
        <v>821</v>
      </c>
      <c r="D2215">
        <v>2</v>
      </c>
      <c r="E2215" t="s">
        <v>881</v>
      </c>
      <c r="F2215" t="s">
        <v>821</v>
      </c>
      <c r="G2215">
        <v>2.8279999999999998</v>
      </c>
      <c r="H2215" s="1">
        <v>3.5899999999999998E-5</v>
      </c>
      <c r="I2215" s="1">
        <v>3.7600000000000001E-2</v>
      </c>
      <c r="J2215" t="s">
        <v>5619</v>
      </c>
      <c r="K2215" t="s">
        <v>5620</v>
      </c>
      <c r="L2215" t="s">
        <v>5089</v>
      </c>
      <c r="M2215">
        <v>3</v>
      </c>
      <c r="N2215" t="s">
        <v>821</v>
      </c>
      <c r="O2215" t="s">
        <v>821</v>
      </c>
      <c r="P2215" t="s">
        <v>821</v>
      </c>
      <c r="Q2215" t="s">
        <v>821</v>
      </c>
      <c r="R2215" t="s">
        <v>2101</v>
      </c>
      <c r="S2215" t="s">
        <v>821</v>
      </c>
      <c r="T2215" t="s">
        <v>821</v>
      </c>
      <c r="U2215" t="s">
        <v>821</v>
      </c>
      <c r="V2215" t="s">
        <v>821</v>
      </c>
    </row>
    <row r="2216" spans="1:22" x14ac:dyDescent="0.35">
      <c r="A2216" t="s">
        <v>1076</v>
      </c>
      <c r="B2216" t="s">
        <v>1051</v>
      </c>
      <c r="C2216" s="2" t="s">
        <v>821</v>
      </c>
      <c r="D2216">
        <v>1</v>
      </c>
      <c r="E2216" t="s">
        <v>821</v>
      </c>
      <c r="F2216" t="s">
        <v>821</v>
      </c>
      <c r="G2216">
        <v>-0.77500000000000002</v>
      </c>
      <c r="H2216" s="1">
        <v>3.6000000000000001E-5</v>
      </c>
      <c r="I2216" s="1">
        <v>7.4999999999999997E-3</v>
      </c>
      <c r="J2216" t="s">
        <v>1076</v>
      </c>
      <c r="K2216" t="s">
        <v>1077</v>
      </c>
      <c r="L2216" t="s">
        <v>4951</v>
      </c>
      <c r="M2216">
        <v>1</v>
      </c>
      <c r="N2216" t="s">
        <v>821</v>
      </c>
      <c r="O2216" t="s">
        <v>821</v>
      </c>
      <c r="P2216" t="s">
        <v>821</v>
      </c>
      <c r="Q2216" t="s">
        <v>4959</v>
      </c>
      <c r="R2216" t="s">
        <v>4960</v>
      </c>
      <c r="S2216" t="s">
        <v>821</v>
      </c>
      <c r="T2216" t="s">
        <v>821</v>
      </c>
      <c r="U2216" t="s">
        <v>821</v>
      </c>
      <c r="V2216" t="s">
        <v>821</v>
      </c>
    </row>
    <row r="2217" spans="1:22" x14ac:dyDescent="0.35">
      <c r="A2217" t="s">
        <v>5621</v>
      </c>
      <c r="B2217" t="s">
        <v>887</v>
      </c>
      <c r="C2217" s="2" t="s">
        <v>821</v>
      </c>
      <c r="D2217">
        <v>2</v>
      </c>
      <c r="E2217" t="s">
        <v>821</v>
      </c>
      <c r="F2217" t="s">
        <v>821</v>
      </c>
      <c r="G2217">
        <v>1.069</v>
      </c>
      <c r="H2217" s="1">
        <v>3.65E-5</v>
      </c>
      <c r="I2217" s="1">
        <v>4.8999999999999998E-3</v>
      </c>
      <c r="J2217" t="s">
        <v>5622</v>
      </c>
      <c r="K2217" t="s">
        <v>5623</v>
      </c>
      <c r="L2217" t="s">
        <v>5624</v>
      </c>
      <c r="M2217">
        <v>3</v>
      </c>
      <c r="N2217" t="s">
        <v>821</v>
      </c>
      <c r="O2217" t="s">
        <v>821</v>
      </c>
      <c r="P2217" t="s">
        <v>821</v>
      </c>
      <c r="Q2217" t="s">
        <v>1558</v>
      </c>
      <c r="R2217" t="s">
        <v>1172</v>
      </c>
      <c r="S2217" t="s">
        <v>821</v>
      </c>
      <c r="T2217" t="s">
        <v>821</v>
      </c>
      <c r="U2217" t="s">
        <v>821</v>
      </c>
      <c r="V2217" t="s">
        <v>821</v>
      </c>
    </row>
    <row r="2218" spans="1:22" x14ac:dyDescent="0.35">
      <c r="A2218" t="s">
        <v>1083</v>
      </c>
      <c r="B2218" t="s">
        <v>841</v>
      </c>
      <c r="C2218" s="2">
        <v>0.14299999999999999</v>
      </c>
      <c r="D2218">
        <v>1</v>
      </c>
      <c r="E2218" t="s">
        <v>821</v>
      </c>
      <c r="F2218" t="s">
        <v>821</v>
      </c>
      <c r="G2218">
        <v>1.6040000000000001</v>
      </c>
      <c r="H2218" s="1">
        <v>3.65E-5</v>
      </c>
      <c r="I2218" s="1">
        <v>8.2000000000000007E-3</v>
      </c>
      <c r="J2218" t="s">
        <v>1083</v>
      </c>
      <c r="K2218" t="s">
        <v>1084</v>
      </c>
      <c r="L2218" t="s">
        <v>5370</v>
      </c>
      <c r="M2218">
        <v>1</v>
      </c>
      <c r="N2218" t="s">
        <v>5625</v>
      </c>
      <c r="O2218" t="s">
        <v>5626</v>
      </c>
      <c r="P2218" t="s">
        <v>821</v>
      </c>
      <c r="Q2218" t="s">
        <v>5627</v>
      </c>
      <c r="R2218" t="s">
        <v>5628</v>
      </c>
      <c r="S2218" t="s">
        <v>821</v>
      </c>
      <c r="T2218" t="s">
        <v>821</v>
      </c>
      <c r="U2218" t="s">
        <v>821</v>
      </c>
      <c r="V2218" t="s">
        <v>821</v>
      </c>
    </row>
    <row r="2219" spans="1:22" x14ac:dyDescent="0.35">
      <c r="A2219" t="s">
        <v>5629</v>
      </c>
      <c r="B2219" t="s">
        <v>3655</v>
      </c>
      <c r="C2219" s="2" t="s">
        <v>821</v>
      </c>
      <c r="D2219">
        <v>2</v>
      </c>
      <c r="E2219" t="s">
        <v>821</v>
      </c>
      <c r="F2219" t="s">
        <v>821</v>
      </c>
      <c r="G2219">
        <v>-0.39200000000000002</v>
      </c>
      <c r="H2219" s="1">
        <v>3.6600000000000002E-5</v>
      </c>
      <c r="I2219" s="1">
        <v>2.5600000000000001E-2</v>
      </c>
      <c r="J2219" t="s">
        <v>5630</v>
      </c>
      <c r="K2219" t="s">
        <v>5631</v>
      </c>
      <c r="L2219" t="s">
        <v>5073</v>
      </c>
      <c r="M2219">
        <v>4</v>
      </c>
      <c r="N2219" t="s">
        <v>821</v>
      </c>
      <c r="O2219" t="s">
        <v>821</v>
      </c>
      <c r="P2219" t="s">
        <v>821</v>
      </c>
      <c r="Q2219" t="s">
        <v>1432</v>
      </c>
      <c r="R2219" t="s">
        <v>821</v>
      </c>
      <c r="S2219" t="s">
        <v>821</v>
      </c>
      <c r="T2219" t="s">
        <v>821</v>
      </c>
      <c r="U2219" t="s">
        <v>821</v>
      </c>
      <c r="V2219" t="s">
        <v>821</v>
      </c>
    </row>
    <row r="2220" spans="1:22" x14ac:dyDescent="0.35">
      <c r="A2220" t="s">
        <v>1184</v>
      </c>
      <c r="B2220" t="s">
        <v>865</v>
      </c>
      <c r="C2220" s="2" t="s">
        <v>821</v>
      </c>
      <c r="D2220">
        <v>2</v>
      </c>
      <c r="E2220" t="s">
        <v>824</v>
      </c>
      <c r="F2220" t="s">
        <v>821</v>
      </c>
      <c r="G2220">
        <v>-2.3570000000000002</v>
      </c>
      <c r="H2220" s="1">
        <v>3.7599999999999999E-5</v>
      </c>
      <c r="I2220" s="1">
        <v>1.7000000000000001E-2</v>
      </c>
      <c r="J2220" t="s">
        <v>5250</v>
      </c>
      <c r="K2220" t="s">
        <v>5632</v>
      </c>
      <c r="L2220" t="s">
        <v>5456</v>
      </c>
      <c r="M2220">
        <v>2</v>
      </c>
      <c r="N2220" t="s">
        <v>821</v>
      </c>
      <c r="O2220" t="s">
        <v>821</v>
      </c>
      <c r="P2220" t="s">
        <v>821</v>
      </c>
      <c r="Q2220" t="s">
        <v>5633</v>
      </c>
      <c r="R2220" t="s">
        <v>5634</v>
      </c>
      <c r="S2220" t="s">
        <v>821</v>
      </c>
      <c r="T2220" t="s">
        <v>821</v>
      </c>
      <c r="U2220" t="s">
        <v>821</v>
      </c>
      <c r="V2220" t="s">
        <v>821</v>
      </c>
    </row>
    <row r="2221" spans="1:22" x14ac:dyDescent="0.35">
      <c r="A2221" t="s">
        <v>1677</v>
      </c>
      <c r="B2221" t="s">
        <v>978</v>
      </c>
      <c r="C2221" s="2">
        <v>-1.7669999999999999</v>
      </c>
      <c r="D2221">
        <v>2</v>
      </c>
      <c r="E2221" t="s">
        <v>821</v>
      </c>
      <c r="F2221" t="s">
        <v>821</v>
      </c>
      <c r="G2221">
        <v>-0.378</v>
      </c>
      <c r="H2221" s="1">
        <v>3.7799999999999997E-5</v>
      </c>
      <c r="I2221" s="1">
        <v>2.8999999999999998E-3</v>
      </c>
      <c r="J2221" t="s">
        <v>5635</v>
      </c>
      <c r="K2221" t="s">
        <v>5636</v>
      </c>
      <c r="L2221" t="s">
        <v>5637</v>
      </c>
      <c r="M2221">
        <v>2</v>
      </c>
      <c r="N2221" t="s">
        <v>905</v>
      </c>
      <c r="O2221" t="s">
        <v>853</v>
      </c>
      <c r="P2221" t="s">
        <v>821</v>
      </c>
      <c r="Q2221" t="s">
        <v>1658</v>
      </c>
      <c r="R2221" t="s">
        <v>993</v>
      </c>
      <c r="S2221" t="s">
        <v>821</v>
      </c>
      <c r="T2221" t="s">
        <v>821</v>
      </c>
      <c r="U2221" t="s">
        <v>821</v>
      </c>
      <c r="V2221" t="s">
        <v>821</v>
      </c>
    </row>
    <row r="2222" spans="1:22" x14ac:dyDescent="0.35">
      <c r="A2222" t="s">
        <v>5638</v>
      </c>
      <c r="B2222" t="s">
        <v>1908</v>
      </c>
      <c r="C2222" s="2">
        <v>2.8000000000000001E-2</v>
      </c>
      <c r="D2222">
        <v>2</v>
      </c>
      <c r="E2222" t="s">
        <v>821</v>
      </c>
      <c r="F2222" t="s">
        <v>3415</v>
      </c>
      <c r="G2222">
        <v>-1.5</v>
      </c>
      <c r="H2222" s="1">
        <v>3.79E-5</v>
      </c>
      <c r="I2222" s="1">
        <v>2.7300000000000001E-2</v>
      </c>
      <c r="J2222" t="s">
        <v>5639</v>
      </c>
      <c r="K2222" t="s">
        <v>5640</v>
      </c>
      <c r="L2222" t="s">
        <v>5216</v>
      </c>
      <c r="M2222">
        <v>2</v>
      </c>
      <c r="N2222" t="s">
        <v>5641</v>
      </c>
      <c r="O2222" t="s">
        <v>5642</v>
      </c>
      <c r="P2222" t="s">
        <v>821</v>
      </c>
      <c r="Q2222" t="s">
        <v>5643</v>
      </c>
      <c r="R2222" t="s">
        <v>5644</v>
      </c>
      <c r="S2222" t="s">
        <v>821</v>
      </c>
      <c r="T2222" t="s">
        <v>821</v>
      </c>
      <c r="U2222" t="s">
        <v>821</v>
      </c>
      <c r="V2222" t="s">
        <v>821</v>
      </c>
    </row>
    <row r="2223" spans="1:22" x14ac:dyDescent="0.35">
      <c r="A2223" t="s">
        <v>5645</v>
      </c>
      <c r="B2223" t="s">
        <v>823</v>
      </c>
      <c r="C2223" s="2" t="s">
        <v>821</v>
      </c>
      <c r="D2223">
        <v>2</v>
      </c>
      <c r="E2223" t="s">
        <v>821</v>
      </c>
      <c r="F2223" t="s">
        <v>3415</v>
      </c>
      <c r="G2223">
        <v>-1.091</v>
      </c>
      <c r="H2223" s="1">
        <v>3.8099999999999998E-5</v>
      </c>
      <c r="I2223" s="1">
        <v>1.6199999999999999E-2</v>
      </c>
      <c r="J2223" t="s">
        <v>5646</v>
      </c>
      <c r="K2223" t="s">
        <v>5647</v>
      </c>
      <c r="L2223" t="s">
        <v>5168</v>
      </c>
      <c r="M2223">
        <v>3</v>
      </c>
      <c r="N2223" t="s">
        <v>821</v>
      </c>
      <c r="O2223" t="s">
        <v>821</v>
      </c>
      <c r="P2223" t="s">
        <v>821</v>
      </c>
      <c r="Q2223" t="s">
        <v>821</v>
      </c>
      <c r="R2223" t="s">
        <v>4837</v>
      </c>
      <c r="S2223" t="s">
        <v>821</v>
      </c>
      <c r="T2223" t="s">
        <v>821</v>
      </c>
      <c r="U2223" t="s">
        <v>821</v>
      </c>
      <c r="V2223" t="s">
        <v>821</v>
      </c>
    </row>
    <row r="2224" spans="1:22" x14ac:dyDescent="0.35">
      <c r="A2224" t="s">
        <v>5648</v>
      </c>
      <c r="B2224" t="s">
        <v>823</v>
      </c>
      <c r="C2224" s="2" t="s">
        <v>821</v>
      </c>
      <c r="D2224">
        <v>2</v>
      </c>
      <c r="E2224" t="s">
        <v>821</v>
      </c>
      <c r="F2224" t="s">
        <v>3415</v>
      </c>
      <c r="G2224">
        <v>1.5</v>
      </c>
      <c r="H2224" s="1">
        <v>3.9900000000000001E-5</v>
      </c>
      <c r="I2224" s="1">
        <v>2.9600000000000001E-2</v>
      </c>
      <c r="J2224" t="s">
        <v>5649</v>
      </c>
      <c r="K2224" t="s">
        <v>5650</v>
      </c>
      <c r="L2224" t="s">
        <v>5601</v>
      </c>
      <c r="M2224">
        <v>2</v>
      </c>
      <c r="N2224" t="s">
        <v>821</v>
      </c>
      <c r="O2224" t="s">
        <v>821</v>
      </c>
      <c r="P2224" t="s">
        <v>821</v>
      </c>
      <c r="Q2224" t="s">
        <v>821</v>
      </c>
      <c r="R2224" t="s">
        <v>944</v>
      </c>
      <c r="S2224" t="s">
        <v>821</v>
      </c>
      <c r="T2224" t="s">
        <v>821</v>
      </c>
      <c r="U2224" t="s">
        <v>821</v>
      </c>
      <c r="V2224" t="s">
        <v>821</v>
      </c>
    </row>
    <row r="2225" spans="1:22" x14ac:dyDescent="0.35">
      <c r="A2225" t="s">
        <v>1009</v>
      </c>
      <c r="B2225" t="s">
        <v>912</v>
      </c>
      <c r="C2225" s="2">
        <v>0.14000000000000001</v>
      </c>
      <c r="D2225">
        <v>1</v>
      </c>
      <c r="E2225" t="s">
        <v>821</v>
      </c>
      <c r="F2225" t="s">
        <v>821</v>
      </c>
      <c r="G2225">
        <v>0.83199999999999996</v>
      </c>
      <c r="H2225" s="1">
        <v>4.0000000000000003E-5</v>
      </c>
      <c r="I2225" s="1">
        <v>5.7000000000000002E-3</v>
      </c>
      <c r="J2225" t="s">
        <v>1009</v>
      </c>
      <c r="K2225" t="s">
        <v>5651</v>
      </c>
      <c r="L2225" t="s">
        <v>4291</v>
      </c>
      <c r="M2225">
        <v>1</v>
      </c>
      <c r="N2225" t="s">
        <v>5652</v>
      </c>
      <c r="O2225" t="s">
        <v>5653</v>
      </c>
      <c r="P2225" t="s">
        <v>821</v>
      </c>
      <c r="Q2225" t="s">
        <v>5654</v>
      </c>
      <c r="R2225" t="s">
        <v>5655</v>
      </c>
      <c r="S2225" t="s">
        <v>821</v>
      </c>
      <c r="T2225" t="s">
        <v>821</v>
      </c>
      <c r="U2225" t="s">
        <v>821</v>
      </c>
      <c r="V2225" t="s">
        <v>821</v>
      </c>
    </row>
    <row r="2226" spans="1:22" x14ac:dyDescent="0.35">
      <c r="A2226" t="s">
        <v>5656</v>
      </c>
      <c r="B2226" t="s">
        <v>1470</v>
      </c>
      <c r="C2226" s="2">
        <v>5.0000000000000001E-3</v>
      </c>
      <c r="D2226">
        <v>2</v>
      </c>
      <c r="E2226" t="s">
        <v>821</v>
      </c>
      <c r="F2226" t="s">
        <v>821</v>
      </c>
      <c r="G2226">
        <v>1.2130000000000001</v>
      </c>
      <c r="H2226" s="1">
        <v>4.0200000000000001E-5</v>
      </c>
      <c r="I2226" s="1">
        <v>4.0899999999999999E-2</v>
      </c>
      <c r="J2226" t="s">
        <v>5657</v>
      </c>
      <c r="K2226" t="s">
        <v>5658</v>
      </c>
      <c r="L2226" t="s">
        <v>4719</v>
      </c>
      <c r="M2226">
        <v>2</v>
      </c>
      <c r="N2226" t="s">
        <v>5659</v>
      </c>
      <c r="O2226" t="s">
        <v>821</v>
      </c>
      <c r="P2226" t="s">
        <v>821</v>
      </c>
      <c r="Q2226" t="s">
        <v>4175</v>
      </c>
      <c r="R2226" t="s">
        <v>944</v>
      </c>
      <c r="S2226" t="s">
        <v>821</v>
      </c>
      <c r="T2226" t="s">
        <v>821</v>
      </c>
      <c r="U2226" t="s">
        <v>821</v>
      </c>
      <c r="V2226" t="s">
        <v>821</v>
      </c>
    </row>
    <row r="2227" spans="1:22" x14ac:dyDescent="0.35">
      <c r="A2227" t="s">
        <v>1094</v>
      </c>
      <c r="B2227" t="s">
        <v>823</v>
      </c>
      <c r="C2227" s="2" t="s">
        <v>821</v>
      </c>
      <c r="D2227">
        <v>1</v>
      </c>
      <c r="E2227" t="s">
        <v>821</v>
      </c>
      <c r="F2227" t="s">
        <v>821</v>
      </c>
      <c r="G2227">
        <v>1.147</v>
      </c>
      <c r="H2227" s="1">
        <v>4.0899999999999998E-5</v>
      </c>
      <c r="I2227" s="1">
        <v>3.56E-2</v>
      </c>
      <c r="J2227" t="s">
        <v>1094</v>
      </c>
      <c r="K2227" t="s">
        <v>1095</v>
      </c>
      <c r="L2227" t="s">
        <v>5150</v>
      </c>
      <c r="M2227">
        <v>1</v>
      </c>
      <c r="N2227" t="s">
        <v>821</v>
      </c>
      <c r="O2227" t="s">
        <v>821</v>
      </c>
      <c r="P2227" t="s">
        <v>821</v>
      </c>
      <c r="Q2227" t="s">
        <v>5660</v>
      </c>
      <c r="R2227" t="s">
        <v>5661</v>
      </c>
      <c r="S2227" t="s">
        <v>821</v>
      </c>
      <c r="T2227" t="s">
        <v>821</v>
      </c>
      <c r="U2227" t="s">
        <v>821</v>
      </c>
      <c r="V2227" t="s">
        <v>821</v>
      </c>
    </row>
    <row r="2228" spans="1:22" x14ac:dyDescent="0.35">
      <c r="A2228" t="s">
        <v>5662</v>
      </c>
      <c r="B2228" t="s">
        <v>845</v>
      </c>
      <c r="C2228" s="2" t="s">
        <v>821</v>
      </c>
      <c r="D2228">
        <v>3</v>
      </c>
      <c r="E2228" t="s">
        <v>821</v>
      </c>
      <c r="F2228" t="s">
        <v>821</v>
      </c>
      <c r="G2228">
        <v>-0.70699999999999996</v>
      </c>
      <c r="H2228" s="1">
        <v>4.2799999999999997E-5</v>
      </c>
      <c r="I2228" s="1">
        <v>1.6000000000000001E-3</v>
      </c>
      <c r="J2228" t="s">
        <v>5663</v>
      </c>
      <c r="K2228" t="s">
        <v>5664</v>
      </c>
      <c r="L2228" t="s">
        <v>5665</v>
      </c>
      <c r="M2228">
        <v>4</v>
      </c>
      <c r="N2228" t="s">
        <v>821</v>
      </c>
      <c r="O2228" t="s">
        <v>821</v>
      </c>
      <c r="P2228" t="s">
        <v>821</v>
      </c>
      <c r="Q2228" t="s">
        <v>821</v>
      </c>
      <c r="R2228" t="s">
        <v>821</v>
      </c>
      <c r="S2228" t="s">
        <v>821</v>
      </c>
      <c r="T2228" t="s">
        <v>821</v>
      </c>
      <c r="U2228" t="s">
        <v>821</v>
      </c>
      <c r="V2228" t="s">
        <v>821</v>
      </c>
    </row>
    <row r="2229" spans="1:22" x14ac:dyDescent="0.35">
      <c r="A2229" t="s">
        <v>5666</v>
      </c>
      <c r="B2229" t="s">
        <v>850</v>
      </c>
      <c r="C2229" s="2">
        <v>0.20200000000000001</v>
      </c>
      <c r="D2229">
        <v>2</v>
      </c>
      <c r="E2229" t="s">
        <v>821</v>
      </c>
      <c r="F2229" t="s">
        <v>821</v>
      </c>
      <c r="G2229">
        <v>1.8859999999999999</v>
      </c>
      <c r="H2229" s="1">
        <v>4.3000000000000002E-5</v>
      </c>
      <c r="I2229" s="1">
        <v>4.24E-2</v>
      </c>
      <c r="J2229" t="s">
        <v>5667</v>
      </c>
      <c r="K2229" t="s">
        <v>5668</v>
      </c>
      <c r="L2229" t="s">
        <v>5247</v>
      </c>
      <c r="M2229">
        <v>2</v>
      </c>
      <c r="N2229" t="s">
        <v>905</v>
      </c>
      <c r="O2229" t="s">
        <v>821</v>
      </c>
      <c r="P2229" t="s">
        <v>821</v>
      </c>
      <c r="Q2229" t="s">
        <v>821</v>
      </c>
      <c r="R2229" t="s">
        <v>5669</v>
      </c>
      <c r="S2229" t="s">
        <v>821</v>
      </c>
      <c r="T2229" t="s">
        <v>821</v>
      </c>
      <c r="U2229" t="s">
        <v>821</v>
      </c>
      <c r="V2229" t="s">
        <v>821</v>
      </c>
    </row>
    <row r="2230" spans="1:22" x14ac:dyDescent="0.35">
      <c r="A2230" t="s">
        <v>1050</v>
      </c>
      <c r="B2230" t="s">
        <v>1051</v>
      </c>
      <c r="C2230" s="2" t="s">
        <v>821</v>
      </c>
      <c r="D2230">
        <v>1</v>
      </c>
      <c r="E2230" t="s">
        <v>824</v>
      </c>
      <c r="F2230" t="s">
        <v>3415</v>
      </c>
      <c r="G2230">
        <v>-2.1379999999999999</v>
      </c>
      <c r="H2230" s="1">
        <v>4.35E-5</v>
      </c>
      <c r="I2230" s="1">
        <v>1.5800000000000002E-2</v>
      </c>
      <c r="J2230" t="s">
        <v>1050</v>
      </c>
      <c r="K2230" t="s">
        <v>5670</v>
      </c>
      <c r="L2230" t="s">
        <v>5370</v>
      </c>
      <c r="M2230">
        <v>1</v>
      </c>
      <c r="N2230" t="s">
        <v>821</v>
      </c>
      <c r="O2230" t="s">
        <v>821</v>
      </c>
      <c r="P2230" t="s">
        <v>821</v>
      </c>
      <c r="Q2230" t="s">
        <v>5671</v>
      </c>
      <c r="R2230" t="s">
        <v>905</v>
      </c>
      <c r="S2230" t="s">
        <v>821</v>
      </c>
      <c r="T2230" t="s">
        <v>821</v>
      </c>
      <c r="U2230" t="s">
        <v>821</v>
      </c>
      <c r="V2230" t="s">
        <v>821</v>
      </c>
    </row>
    <row r="2231" spans="1:22" x14ac:dyDescent="0.35">
      <c r="A2231" t="s">
        <v>3111</v>
      </c>
      <c r="B2231" t="s">
        <v>857</v>
      </c>
      <c r="C2231" s="2">
        <v>-0.66500000000000004</v>
      </c>
      <c r="D2231">
        <v>2</v>
      </c>
      <c r="E2231" t="s">
        <v>821</v>
      </c>
      <c r="F2231" t="s">
        <v>821</v>
      </c>
      <c r="G2231">
        <v>1</v>
      </c>
      <c r="H2231" s="1">
        <v>4.4100000000000001E-5</v>
      </c>
      <c r="I2231" s="1">
        <v>3.3300000000000003E-2</v>
      </c>
      <c r="J2231" t="s">
        <v>5672</v>
      </c>
      <c r="K2231" t="s">
        <v>5673</v>
      </c>
      <c r="L2231" t="s">
        <v>5235</v>
      </c>
      <c r="M2231">
        <v>5</v>
      </c>
      <c r="N2231" t="s">
        <v>1690</v>
      </c>
      <c r="O2231" t="s">
        <v>5674</v>
      </c>
      <c r="P2231" t="s">
        <v>821</v>
      </c>
      <c r="Q2231" t="s">
        <v>821</v>
      </c>
      <c r="R2231" t="s">
        <v>821</v>
      </c>
      <c r="S2231" t="s">
        <v>821</v>
      </c>
      <c r="T2231" t="s">
        <v>821</v>
      </c>
      <c r="U2231" t="s">
        <v>821</v>
      </c>
      <c r="V2231" t="s">
        <v>821</v>
      </c>
    </row>
    <row r="2232" spans="1:22" x14ac:dyDescent="0.35">
      <c r="A2232" t="s">
        <v>1067</v>
      </c>
      <c r="B2232" t="s">
        <v>850</v>
      </c>
      <c r="C2232" s="2">
        <v>-0.12</v>
      </c>
      <c r="D2232">
        <v>1</v>
      </c>
      <c r="E2232" t="s">
        <v>821</v>
      </c>
      <c r="F2232" t="s">
        <v>821</v>
      </c>
      <c r="G2232">
        <v>1.633</v>
      </c>
      <c r="H2232" s="1">
        <v>4.5800000000000002E-5</v>
      </c>
      <c r="I2232" s="1">
        <v>3.3999999999999998E-3</v>
      </c>
      <c r="J2232" t="s">
        <v>1067</v>
      </c>
      <c r="K2232" t="s">
        <v>1068</v>
      </c>
      <c r="L2232" t="s">
        <v>5675</v>
      </c>
      <c r="M2232">
        <v>1</v>
      </c>
      <c r="N2232" t="s">
        <v>5571</v>
      </c>
      <c r="O2232" t="s">
        <v>5572</v>
      </c>
      <c r="P2232" t="s">
        <v>821</v>
      </c>
      <c r="Q2232" t="s">
        <v>5573</v>
      </c>
      <c r="R2232" t="s">
        <v>5574</v>
      </c>
      <c r="S2232" t="s">
        <v>821</v>
      </c>
      <c r="T2232" t="s">
        <v>821</v>
      </c>
      <c r="U2232" t="s">
        <v>821</v>
      </c>
      <c r="V2232" t="s">
        <v>821</v>
      </c>
    </row>
    <row r="2233" spans="1:22" x14ac:dyDescent="0.35">
      <c r="A2233" t="s">
        <v>1089</v>
      </c>
      <c r="B2233" t="s">
        <v>978</v>
      </c>
      <c r="C2233" s="2">
        <v>-0.65300000000000002</v>
      </c>
      <c r="D2233">
        <v>1</v>
      </c>
      <c r="E2233" t="s">
        <v>821</v>
      </c>
      <c r="F2233" t="s">
        <v>821</v>
      </c>
      <c r="G2233">
        <v>0</v>
      </c>
      <c r="H2233" s="1">
        <v>4.5800000000000002E-5</v>
      </c>
      <c r="I2233" s="1">
        <v>2.5000000000000001E-3</v>
      </c>
      <c r="J2233" t="s">
        <v>1089</v>
      </c>
      <c r="K2233" t="s">
        <v>1090</v>
      </c>
      <c r="L2233" t="s">
        <v>5675</v>
      </c>
      <c r="M2233">
        <v>1</v>
      </c>
      <c r="N2233" t="s">
        <v>821</v>
      </c>
      <c r="O2233" t="s">
        <v>821</v>
      </c>
      <c r="P2233" t="s">
        <v>821</v>
      </c>
      <c r="Q2233" t="s">
        <v>1279</v>
      </c>
      <c r="R2233" t="s">
        <v>5676</v>
      </c>
      <c r="S2233" t="s">
        <v>821</v>
      </c>
      <c r="T2233" t="s">
        <v>821</v>
      </c>
      <c r="U2233" t="s">
        <v>821</v>
      </c>
      <c r="V2233" t="s">
        <v>821</v>
      </c>
    </row>
    <row r="2234" spans="1:22" x14ac:dyDescent="0.35">
      <c r="A2234" t="s">
        <v>5677</v>
      </c>
      <c r="B2234" t="s">
        <v>850</v>
      </c>
      <c r="C2234" s="2">
        <v>-0.32100000000000001</v>
      </c>
      <c r="D2234">
        <v>2</v>
      </c>
      <c r="E2234" t="s">
        <v>824</v>
      </c>
      <c r="F2234" t="s">
        <v>3415</v>
      </c>
      <c r="G2234">
        <v>-2.1829999999999998</v>
      </c>
      <c r="H2234" s="1">
        <v>4.6300000000000001E-5</v>
      </c>
      <c r="I2234" s="1">
        <v>3.6799999999999999E-2</v>
      </c>
      <c r="J2234" t="s">
        <v>5678</v>
      </c>
      <c r="K2234" t="s">
        <v>5679</v>
      </c>
      <c r="L2234" t="s">
        <v>4719</v>
      </c>
      <c r="M2234">
        <v>3</v>
      </c>
      <c r="N2234" t="s">
        <v>821</v>
      </c>
      <c r="O2234" t="s">
        <v>821</v>
      </c>
      <c r="P2234" t="s">
        <v>821</v>
      </c>
      <c r="Q2234" t="s">
        <v>5680</v>
      </c>
      <c r="R2234" t="s">
        <v>821</v>
      </c>
      <c r="S2234" t="s">
        <v>821</v>
      </c>
      <c r="T2234" t="s">
        <v>821</v>
      </c>
      <c r="U2234" t="s">
        <v>821</v>
      </c>
      <c r="V2234" t="s">
        <v>821</v>
      </c>
    </row>
    <row r="2235" spans="1:22" x14ac:dyDescent="0.35">
      <c r="A2235" t="s">
        <v>5681</v>
      </c>
      <c r="B2235" t="s">
        <v>978</v>
      </c>
      <c r="C2235" s="2">
        <v>-7.3999999999999996E-2</v>
      </c>
      <c r="D2235">
        <v>2</v>
      </c>
      <c r="E2235" t="s">
        <v>821</v>
      </c>
      <c r="F2235" t="s">
        <v>821</v>
      </c>
      <c r="G2235">
        <v>0.22900000000000001</v>
      </c>
      <c r="H2235" s="1">
        <v>4.6499999999999999E-5</v>
      </c>
      <c r="I2235" s="1">
        <v>3.8600000000000002E-2</v>
      </c>
      <c r="J2235" t="s">
        <v>5682</v>
      </c>
      <c r="K2235" t="s">
        <v>5683</v>
      </c>
      <c r="L2235" t="s">
        <v>4269</v>
      </c>
      <c r="M2235">
        <v>2</v>
      </c>
      <c r="N2235" t="s">
        <v>821</v>
      </c>
      <c r="O2235" t="s">
        <v>821</v>
      </c>
      <c r="P2235" t="s">
        <v>821</v>
      </c>
      <c r="Q2235" t="s">
        <v>821</v>
      </c>
      <c r="R2235" t="s">
        <v>1778</v>
      </c>
      <c r="S2235" t="s">
        <v>821</v>
      </c>
      <c r="T2235" t="s">
        <v>821</v>
      </c>
      <c r="U2235" t="s">
        <v>821</v>
      </c>
      <c r="V2235" t="s">
        <v>821</v>
      </c>
    </row>
    <row r="2236" spans="1:22" x14ac:dyDescent="0.35">
      <c r="A2236" t="s">
        <v>5684</v>
      </c>
      <c r="B2236" t="s">
        <v>945</v>
      </c>
      <c r="C2236" s="2" t="s">
        <v>821</v>
      </c>
      <c r="D2236">
        <v>2</v>
      </c>
      <c r="E2236" t="s">
        <v>821</v>
      </c>
      <c r="F2236" t="s">
        <v>821</v>
      </c>
      <c r="G2236">
        <v>-0.22900000000000001</v>
      </c>
      <c r="H2236" s="1">
        <v>4.6499999999999999E-5</v>
      </c>
      <c r="I2236" s="1">
        <v>3.8600000000000002E-2</v>
      </c>
      <c r="J2236" t="s">
        <v>5685</v>
      </c>
      <c r="K2236" t="s">
        <v>5683</v>
      </c>
      <c r="L2236" t="s">
        <v>4269</v>
      </c>
      <c r="M2236">
        <v>2</v>
      </c>
      <c r="N2236" t="s">
        <v>981</v>
      </c>
      <c r="O2236" t="s">
        <v>821</v>
      </c>
      <c r="P2236" t="s">
        <v>821</v>
      </c>
      <c r="Q2236" t="s">
        <v>1778</v>
      </c>
      <c r="R2236" t="s">
        <v>821</v>
      </c>
      <c r="S2236" t="s">
        <v>821</v>
      </c>
      <c r="T2236" t="s">
        <v>821</v>
      </c>
      <c r="U2236" t="s">
        <v>821</v>
      </c>
      <c r="V2236" t="s">
        <v>821</v>
      </c>
    </row>
    <row r="2237" spans="1:22" x14ac:dyDescent="0.35">
      <c r="A2237" t="s">
        <v>5686</v>
      </c>
      <c r="B2237" t="s">
        <v>978</v>
      </c>
      <c r="C2237" s="2" t="s">
        <v>821</v>
      </c>
      <c r="D2237">
        <v>2</v>
      </c>
      <c r="E2237" t="s">
        <v>881</v>
      </c>
      <c r="F2237" t="s">
        <v>3415</v>
      </c>
      <c r="G2237">
        <v>2.6680000000000001</v>
      </c>
      <c r="H2237" s="1">
        <v>4.8600000000000002E-5</v>
      </c>
      <c r="I2237" s="1">
        <v>4.1200000000000001E-2</v>
      </c>
      <c r="J2237" t="s">
        <v>5687</v>
      </c>
      <c r="K2237" t="s">
        <v>5688</v>
      </c>
      <c r="L2237" t="s">
        <v>5449</v>
      </c>
      <c r="M2237">
        <v>3</v>
      </c>
      <c r="N2237" t="s">
        <v>821</v>
      </c>
      <c r="O2237" t="s">
        <v>821</v>
      </c>
      <c r="P2237" t="s">
        <v>821</v>
      </c>
      <c r="Q2237" t="s">
        <v>821</v>
      </c>
      <c r="R2237" t="s">
        <v>1902</v>
      </c>
      <c r="S2237" t="s">
        <v>821</v>
      </c>
      <c r="T2237" t="s">
        <v>821</v>
      </c>
      <c r="U2237" t="s">
        <v>821</v>
      </c>
      <c r="V2237" t="s">
        <v>821</v>
      </c>
    </row>
    <row r="2238" spans="1:22" x14ac:dyDescent="0.35">
      <c r="A2238" t="s">
        <v>5689</v>
      </c>
      <c r="B2238" t="s">
        <v>865</v>
      </c>
      <c r="C2238" s="2">
        <v>2E-3</v>
      </c>
      <c r="D2238">
        <v>2</v>
      </c>
      <c r="E2238" t="s">
        <v>824</v>
      </c>
      <c r="F2238" t="s">
        <v>3415</v>
      </c>
      <c r="G2238">
        <v>-2.3570000000000002</v>
      </c>
      <c r="H2238" s="1">
        <v>4.9200000000000003E-5</v>
      </c>
      <c r="I2238" s="1">
        <v>3.2800000000000003E-2</v>
      </c>
      <c r="J2238" t="s">
        <v>5690</v>
      </c>
      <c r="K2238" t="s">
        <v>5691</v>
      </c>
      <c r="L2238" t="s">
        <v>5456</v>
      </c>
      <c r="M2238">
        <v>2</v>
      </c>
      <c r="N2238" t="s">
        <v>821</v>
      </c>
      <c r="O2238" t="s">
        <v>821</v>
      </c>
      <c r="P2238" t="s">
        <v>821</v>
      </c>
      <c r="Q2238" t="s">
        <v>5692</v>
      </c>
      <c r="R2238" t="s">
        <v>821</v>
      </c>
      <c r="S2238" t="s">
        <v>821</v>
      </c>
      <c r="T2238" t="s">
        <v>821</v>
      </c>
      <c r="U2238" t="s">
        <v>821</v>
      </c>
      <c r="V2238" t="s">
        <v>821</v>
      </c>
    </row>
    <row r="2239" spans="1:22" x14ac:dyDescent="0.35">
      <c r="A2239" t="s">
        <v>5693</v>
      </c>
      <c r="B2239" t="s">
        <v>978</v>
      </c>
      <c r="C2239" s="2">
        <v>-0.60299999999999998</v>
      </c>
      <c r="D2239">
        <v>2</v>
      </c>
      <c r="E2239" t="s">
        <v>821</v>
      </c>
      <c r="F2239" t="s">
        <v>821</v>
      </c>
      <c r="G2239">
        <v>-0.378</v>
      </c>
      <c r="H2239" s="1">
        <v>5.0500000000000001E-5</v>
      </c>
      <c r="I2239" s="1">
        <v>1.1000000000000001E-3</v>
      </c>
      <c r="J2239" t="s">
        <v>5694</v>
      </c>
      <c r="K2239" t="s">
        <v>5695</v>
      </c>
      <c r="L2239" t="s">
        <v>5696</v>
      </c>
      <c r="M2239">
        <v>4</v>
      </c>
      <c r="N2239" t="s">
        <v>5697</v>
      </c>
      <c r="O2239" t="s">
        <v>5698</v>
      </c>
      <c r="P2239" t="s">
        <v>821</v>
      </c>
      <c r="Q2239" t="s">
        <v>1458</v>
      </c>
      <c r="R2239" t="s">
        <v>821</v>
      </c>
      <c r="S2239" t="s">
        <v>821</v>
      </c>
      <c r="T2239" t="s">
        <v>821</v>
      </c>
      <c r="U2239" t="s">
        <v>821</v>
      </c>
      <c r="V2239" t="s">
        <v>821</v>
      </c>
    </row>
    <row r="2240" spans="1:22" x14ac:dyDescent="0.35">
      <c r="A2240" t="s">
        <v>5699</v>
      </c>
      <c r="B2240" t="s">
        <v>978</v>
      </c>
      <c r="C2240" s="2">
        <v>-0.12</v>
      </c>
      <c r="D2240">
        <v>2</v>
      </c>
      <c r="E2240" t="s">
        <v>821</v>
      </c>
      <c r="F2240" t="s">
        <v>821</v>
      </c>
      <c r="G2240">
        <v>-1.4139999999999999</v>
      </c>
      <c r="H2240" s="1">
        <v>5.3699999999999997E-5</v>
      </c>
      <c r="I2240" s="1">
        <v>4.5900000000000003E-2</v>
      </c>
      <c r="J2240" t="s">
        <v>5700</v>
      </c>
      <c r="K2240" t="s">
        <v>5668</v>
      </c>
      <c r="L2240" t="s">
        <v>5247</v>
      </c>
      <c r="M2240">
        <v>2</v>
      </c>
      <c r="N2240" t="s">
        <v>821</v>
      </c>
      <c r="O2240" t="s">
        <v>5701</v>
      </c>
      <c r="P2240" t="s">
        <v>821</v>
      </c>
      <c r="Q2240" t="s">
        <v>944</v>
      </c>
      <c r="R2240" t="s">
        <v>821</v>
      </c>
      <c r="S2240" t="s">
        <v>821</v>
      </c>
      <c r="T2240" t="s">
        <v>821</v>
      </c>
      <c r="U2240" t="s">
        <v>821</v>
      </c>
      <c r="V2240" t="s">
        <v>821</v>
      </c>
    </row>
    <row r="2241" spans="1:22" x14ac:dyDescent="0.35">
      <c r="A2241" t="s">
        <v>1099</v>
      </c>
      <c r="B2241" t="s">
        <v>823</v>
      </c>
      <c r="C2241" s="2" t="s">
        <v>821</v>
      </c>
      <c r="D2241">
        <v>1</v>
      </c>
      <c r="E2241" t="s">
        <v>821</v>
      </c>
      <c r="F2241" t="s">
        <v>3415</v>
      </c>
      <c r="G2241">
        <v>0</v>
      </c>
      <c r="H2241" s="1">
        <v>5.5099999999999998E-5</v>
      </c>
      <c r="I2241" s="1">
        <v>1.4E-3</v>
      </c>
      <c r="J2241" t="s">
        <v>1099</v>
      </c>
      <c r="K2241" t="s">
        <v>1100</v>
      </c>
      <c r="L2241" t="s">
        <v>5218</v>
      </c>
      <c r="M2241">
        <v>1</v>
      </c>
      <c r="N2241" t="s">
        <v>821</v>
      </c>
      <c r="O2241" t="s">
        <v>821</v>
      </c>
      <c r="P2241" t="s">
        <v>821</v>
      </c>
      <c r="Q2241" t="s">
        <v>1143</v>
      </c>
      <c r="R2241" t="s">
        <v>834</v>
      </c>
      <c r="S2241" t="s">
        <v>821</v>
      </c>
      <c r="T2241" t="s">
        <v>821</v>
      </c>
      <c r="U2241" t="s">
        <v>821</v>
      </c>
      <c r="V2241" t="s">
        <v>821</v>
      </c>
    </row>
    <row r="2242" spans="1:22" x14ac:dyDescent="0.35">
      <c r="A2242" t="s">
        <v>1061</v>
      </c>
      <c r="B2242" t="s">
        <v>865</v>
      </c>
      <c r="C2242" s="2">
        <v>-0.41599999999999998</v>
      </c>
      <c r="D2242">
        <v>1</v>
      </c>
      <c r="E2242" t="s">
        <v>824</v>
      </c>
      <c r="F2242" t="s">
        <v>821</v>
      </c>
      <c r="G2242">
        <v>-3.8730000000000002</v>
      </c>
      <c r="H2242" s="1">
        <v>5.5399999999999998E-5</v>
      </c>
      <c r="I2242" s="1">
        <v>2.4E-2</v>
      </c>
      <c r="J2242" t="s">
        <v>1061</v>
      </c>
      <c r="K2242" t="s">
        <v>5702</v>
      </c>
      <c r="L2242" t="s">
        <v>4951</v>
      </c>
      <c r="M2242">
        <v>1</v>
      </c>
      <c r="N2242" t="s">
        <v>5703</v>
      </c>
      <c r="O2242" t="s">
        <v>5704</v>
      </c>
      <c r="P2242" t="s">
        <v>821</v>
      </c>
      <c r="Q2242" t="s">
        <v>5705</v>
      </c>
      <c r="R2242" t="s">
        <v>5706</v>
      </c>
      <c r="S2242" t="s">
        <v>821</v>
      </c>
      <c r="T2242" t="s">
        <v>821</v>
      </c>
      <c r="U2242" t="s">
        <v>821</v>
      </c>
      <c r="V2242" t="s">
        <v>821</v>
      </c>
    </row>
    <row r="2243" spans="1:22" x14ac:dyDescent="0.35">
      <c r="A2243" t="s">
        <v>5707</v>
      </c>
      <c r="B2243" t="s">
        <v>823</v>
      </c>
      <c r="C2243" s="2" t="s">
        <v>821</v>
      </c>
      <c r="D2243">
        <v>2</v>
      </c>
      <c r="E2243" t="s">
        <v>881</v>
      </c>
      <c r="F2243" t="s">
        <v>3415</v>
      </c>
      <c r="G2243">
        <v>2</v>
      </c>
      <c r="H2243" s="1">
        <v>5.66E-5</v>
      </c>
      <c r="I2243" s="1">
        <v>4.48E-2</v>
      </c>
      <c r="J2243" t="s">
        <v>5708</v>
      </c>
      <c r="K2243" t="s">
        <v>5521</v>
      </c>
      <c r="L2243" t="s">
        <v>5099</v>
      </c>
      <c r="M2243">
        <v>3</v>
      </c>
      <c r="N2243" t="s">
        <v>821</v>
      </c>
      <c r="O2243" t="s">
        <v>821</v>
      </c>
      <c r="P2243" t="s">
        <v>821</v>
      </c>
      <c r="Q2243" t="s">
        <v>821</v>
      </c>
      <c r="R2243" t="s">
        <v>5709</v>
      </c>
      <c r="S2243" t="s">
        <v>821</v>
      </c>
      <c r="T2243" t="s">
        <v>821</v>
      </c>
      <c r="U2243" t="s">
        <v>821</v>
      </c>
      <c r="V2243" t="s">
        <v>821</v>
      </c>
    </row>
    <row r="2244" spans="1:22" x14ac:dyDescent="0.35">
      <c r="A2244" t="s">
        <v>944</v>
      </c>
      <c r="B2244" t="s">
        <v>945</v>
      </c>
      <c r="C2244" s="2" t="s">
        <v>821</v>
      </c>
      <c r="D2244">
        <v>1</v>
      </c>
      <c r="E2244" t="s">
        <v>821</v>
      </c>
      <c r="F2244" t="s">
        <v>3415</v>
      </c>
      <c r="G2244">
        <v>-1.8069999999999999</v>
      </c>
      <c r="H2244" s="1">
        <v>5.8300000000000001E-5</v>
      </c>
      <c r="I2244" s="1">
        <v>3.0499999999999999E-2</v>
      </c>
      <c r="J2244" t="s">
        <v>944</v>
      </c>
      <c r="K2244" t="s">
        <v>5710</v>
      </c>
      <c r="L2244" t="s">
        <v>4951</v>
      </c>
      <c r="M2244">
        <v>1</v>
      </c>
      <c r="N2244" t="s">
        <v>5711</v>
      </c>
      <c r="O2244" t="s">
        <v>5712</v>
      </c>
      <c r="P2244" t="s">
        <v>821</v>
      </c>
      <c r="Q2244" t="s">
        <v>5713</v>
      </c>
      <c r="R2244" t="s">
        <v>5714</v>
      </c>
      <c r="S2244" t="s">
        <v>821</v>
      </c>
      <c r="T2244" t="s">
        <v>821</v>
      </c>
      <c r="U2244" t="s">
        <v>821</v>
      </c>
      <c r="V2244" t="s">
        <v>821</v>
      </c>
    </row>
    <row r="2245" spans="1:22" x14ac:dyDescent="0.35">
      <c r="A2245" t="s">
        <v>1078</v>
      </c>
      <c r="B2245" t="s">
        <v>823</v>
      </c>
      <c r="C2245" s="2" t="s">
        <v>821</v>
      </c>
      <c r="D2245">
        <v>1</v>
      </c>
      <c r="E2245" t="s">
        <v>821</v>
      </c>
      <c r="F2245" t="s">
        <v>821</v>
      </c>
      <c r="G2245">
        <v>1.4139999999999999</v>
      </c>
      <c r="H2245" s="1">
        <v>6.05E-5</v>
      </c>
      <c r="I2245" s="1">
        <v>6.9999999999999999E-4</v>
      </c>
      <c r="J2245" t="s">
        <v>1078</v>
      </c>
      <c r="K2245" t="s">
        <v>1079</v>
      </c>
      <c r="L2245" t="s">
        <v>5310</v>
      </c>
      <c r="M2245">
        <v>1</v>
      </c>
      <c r="N2245" t="s">
        <v>821</v>
      </c>
      <c r="O2245" t="s">
        <v>821</v>
      </c>
      <c r="P2245" t="s">
        <v>821</v>
      </c>
      <c r="Q2245" t="s">
        <v>821</v>
      </c>
      <c r="R2245" t="s">
        <v>821</v>
      </c>
      <c r="S2245" t="s">
        <v>821</v>
      </c>
      <c r="T2245" t="s">
        <v>821</v>
      </c>
      <c r="U2245" t="s">
        <v>821</v>
      </c>
      <c r="V2245" t="s">
        <v>821</v>
      </c>
    </row>
    <row r="2246" spans="1:22" x14ac:dyDescent="0.35">
      <c r="A2246" t="s">
        <v>1042</v>
      </c>
      <c r="B2246" t="s">
        <v>865</v>
      </c>
      <c r="C2246" s="2">
        <v>-0.12</v>
      </c>
      <c r="D2246">
        <v>1</v>
      </c>
      <c r="E2246" t="s">
        <v>821</v>
      </c>
      <c r="F2246" t="s">
        <v>821</v>
      </c>
      <c r="G2246">
        <v>1.387</v>
      </c>
      <c r="H2246" s="1">
        <v>6.97E-5</v>
      </c>
      <c r="I2246" s="1">
        <v>9.4999999999999998E-3</v>
      </c>
      <c r="J2246" t="s">
        <v>1042</v>
      </c>
      <c r="K2246" t="s">
        <v>5715</v>
      </c>
      <c r="L2246" t="s">
        <v>4291</v>
      </c>
      <c r="M2246">
        <v>1</v>
      </c>
      <c r="N2246" t="s">
        <v>3591</v>
      </c>
      <c r="O2246" t="s">
        <v>3592</v>
      </c>
      <c r="P2246" t="s">
        <v>821</v>
      </c>
      <c r="Q2246" t="s">
        <v>3593</v>
      </c>
      <c r="R2246" t="s">
        <v>3594</v>
      </c>
      <c r="S2246" t="s">
        <v>821</v>
      </c>
      <c r="T2246" t="s">
        <v>821</v>
      </c>
      <c r="U2246" t="s">
        <v>821</v>
      </c>
      <c r="V2246" t="s">
        <v>821</v>
      </c>
    </row>
    <row r="2247" spans="1:22" x14ac:dyDescent="0.35">
      <c r="A2247" t="s">
        <v>2716</v>
      </c>
      <c r="B2247" t="s">
        <v>865</v>
      </c>
      <c r="C2247" s="2">
        <v>0.26600000000000001</v>
      </c>
      <c r="D2247">
        <v>2</v>
      </c>
      <c r="E2247" t="s">
        <v>821</v>
      </c>
      <c r="F2247" t="s">
        <v>821</v>
      </c>
      <c r="G2247">
        <v>1.2909999999999999</v>
      </c>
      <c r="H2247" s="1">
        <v>7.1699999999999995E-5</v>
      </c>
      <c r="I2247" s="1">
        <v>1.6899999999999998E-2</v>
      </c>
      <c r="J2247" t="s">
        <v>5716</v>
      </c>
      <c r="K2247" t="s">
        <v>5717</v>
      </c>
      <c r="L2247" t="s">
        <v>5718</v>
      </c>
      <c r="M2247">
        <v>2</v>
      </c>
      <c r="N2247" t="s">
        <v>3219</v>
      </c>
      <c r="O2247" t="s">
        <v>1383</v>
      </c>
      <c r="P2247" t="s">
        <v>821</v>
      </c>
      <c r="Q2247" t="s">
        <v>5719</v>
      </c>
      <c r="R2247" t="s">
        <v>2430</v>
      </c>
      <c r="S2247" t="s">
        <v>821</v>
      </c>
      <c r="T2247" t="s">
        <v>821</v>
      </c>
      <c r="U2247" t="s">
        <v>821</v>
      </c>
      <c r="V2247" t="s">
        <v>821</v>
      </c>
    </row>
    <row r="2248" spans="1:22" x14ac:dyDescent="0.35">
      <c r="A2248" t="s">
        <v>5720</v>
      </c>
      <c r="B2248" t="s">
        <v>865</v>
      </c>
      <c r="C2248" s="2">
        <v>-0.12</v>
      </c>
      <c r="D2248">
        <v>2</v>
      </c>
      <c r="E2248" t="s">
        <v>881</v>
      </c>
      <c r="F2248" t="s">
        <v>821</v>
      </c>
      <c r="G2248">
        <v>2</v>
      </c>
      <c r="H2248" s="1">
        <v>7.2000000000000002E-5</v>
      </c>
      <c r="I2248" s="1">
        <v>3.0099999999999998E-2</v>
      </c>
      <c r="J2248" t="s">
        <v>5721</v>
      </c>
      <c r="K2248" t="s">
        <v>5600</v>
      </c>
      <c r="L2248" t="s">
        <v>5601</v>
      </c>
      <c r="M2248">
        <v>2</v>
      </c>
      <c r="N2248" t="s">
        <v>2750</v>
      </c>
      <c r="O2248" t="s">
        <v>860</v>
      </c>
      <c r="P2248" t="s">
        <v>821</v>
      </c>
      <c r="Q2248" t="s">
        <v>5722</v>
      </c>
      <c r="R2248" t="s">
        <v>2430</v>
      </c>
      <c r="S2248" t="s">
        <v>821</v>
      </c>
      <c r="T2248" t="s">
        <v>821</v>
      </c>
      <c r="U2248" t="s">
        <v>821</v>
      </c>
      <c r="V2248" t="s">
        <v>821</v>
      </c>
    </row>
    <row r="2249" spans="1:22" x14ac:dyDescent="0.35">
      <c r="A2249" t="s">
        <v>1141</v>
      </c>
      <c r="B2249" t="s">
        <v>835</v>
      </c>
      <c r="C2249" s="2">
        <v>-0.16600000000000001</v>
      </c>
      <c r="D2249">
        <v>1</v>
      </c>
      <c r="E2249" t="s">
        <v>821</v>
      </c>
      <c r="F2249" t="s">
        <v>3415</v>
      </c>
      <c r="G2249">
        <v>-1.89</v>
      </c>
      <c r="H2249" s="1">
        <v>7.6000000000000004E-5</v>
      </c>
      <c r="I2249" s="1">
        <v>2.5000000000000001E-3</v>
      </c>
      <c r="J2249" t="s">
        <v>1141</v>
      </c>
      <c r="K2249" t="s">
        <v>1142</v>
      </c>
      <c r="L2249" t="s">
        <v>5284</v>
      </c>
      <c r="M2249">
        <v>1</v>
      </c>
      <c r="N2249" t="s">
        <v>5723</v>
      </c>
      <c r="O2249" t="s">
        <v>5724</v>
      </c>
      <c r="P2249" t="s">
        <v>821</v>
      </c>
      <c r="Q2249" t="s">
        <v>5725</v>
      </c>
      <c r="R2249" t="s">
        <v>821</v>
      </c>
      <c r="S2249" t="s">
        <v>821</v>
      </c>
      <c r="T2249" t="s">
        <v>821</v>
      </c>
      <c r="U2249" t="s">
        <v>821</v>
      </c>
      <c r="V2249" t="s">
        <v>821</v>
      </c>
    </row>
    <row r="2250" spans="1:22" x14ac:dyDescent="0.35">
      <c r="A2250" t="s">
        <v>5726</v>
      </c>
      <c r="B2250" t="s">
        <v>912</v>
      </c>
      <c r="C2250" s="2">
        <v>8.8999999999999996E-2</v>
      </c>
      <c r="D2250">
        <v>2</v>
      </c>
      <c r="E2250" t="s">
        <v>821</v>
      </c>
      <c r="F2250" t="s">
        <v>821</v>
      </c>
      <c r="G2250">
        <v>1.698</v>
      </c>
      <c r="H2250" s="1">
        <v>8.0199999999999998E-5</v>
      </c>
      <c r="I2250" s="1">
        <v>3.3599999999999998E-2</v>
      </c>
      <c r="J2250" t="s">
        <v>5727</v>
      </c>
      <c r="K2250" t="s">
        <v>5728</v>
      </c>
      <c r="L2250" t="s">
        <v>4719</v>
      </c>
      <c r="M2250">
        <v>2</v>
      </c>
      <c r="N2250" t="s">
        <v>821</v>
      </c>
      <c r="O2250" t="s">
        <v>1675</v>
      </c>
      <c r="P2250" t="s">
        <v>821</v>
      </c>
      <c r="Q2250" t="s">
        <v>821</v>
      </c>
      <c r="R2250" t="s">
        <v>2430</v>
      </c>
      <c r="S2250" t="s">
        <v>821</v>
      </c>
      <c r="T2250" t="s">
        <v>821</v>
      </c>
      <c r="U2250" t="s">
        <v>821</v>
      </c>
      <c r="V2250" t="s">
        <v>821</v>
      </c>
    </row>
    <row r="2251" spans="1:22" x14ac:dyDescent="0.35">
      <c r="A2251" t="s">
        <v>1097</v>
      </c>
      <c r="B2251" t="s">
        <v>845</v>
      </c>
      <c r="C2251" s="2" t="s">
        <v>821</v>
      </c>
      <c r="D2251">
        <v>1</v>
      </c>
      <c r="E2251" t="s">
        <v>821</v>
      </c>
      <c r="F2251" t="s">
        <v>3415</v>
      </c>
      <c r="G2251">
        <v>-1</v>
      </c>
      <c r="H2251" s="1">
        <v>8.1299999999999997E-5</v>
      </c>
      <c r="I2251" s="1">
        <v>2.0999999999999999E-3</v>
      </c>
      <c r="J2251" t="s">
        <v>1097</v>
      </c>
      <c r="K2251" t="s">
        <v>1098</v>
      </c>
      <c r="L2251" t="s">
        <v>5218</v>
      </c>
      <c r="M2251">
        <v>1</v>
      </c>
      <c r="N2251" t="s">
        <v>821</v>
      </c>
      <c r="O2251" t="s">
        <v>821</v>
      </c>
      <c r="P2251" t="s">
        <v>821</v>
      </c>
      <c r="Q2251" t="s">
        <v>896</v>
      </c>
      <c r="R2251" t="s">
        <v>821</v>
      </c>
      <c r="S2251" t="s">
        <v>821</v>
      </c>
      <c r="T2251" t="s">
        <v>821</v>
      </c>
      <c r="U2251" t="s">
        <v>821</v>
      </c>
      <c r="V2251" t="s">
        <v>821</v>
      </c>
    </row>
    <row r="2252" spans="1:22" x14ac:dyDescent="0.35">
      <c r="A2252" t="s">
        <v>5729</v>
      </c>
      <c r="B2252" t="s">
        <v>823</v>
      </c>
      <c r="C2252" s="2" t="s">
        <v>821</v>
      </c>
      <c r="D2252">
        <v>2</v>
      </c>
      <c r="E2252" t="s">
        <v>821</v>
      </c>
      <c r="F2252" t="s">
        <v>3415</v>
      </c>
      <c r="G2252">
        <v>-1.387</v>
      </c>
      <c r="H2252" s="1">
        <v>8.3100000000000001E-5</v>
      </c>
      <c r="I2252" s="1">
        <v>3.5999999999999999E-3</v>
      </c>
      <c r="J2252" t="s">
        <v>5730</v>
      </c>
      <c r="K2252" t="s">
        <v>5731</v>
      </c>
      <c r="L2252" t="s">
        <v>5732</v>
      </c>
      <c r="M2252">
        <v>3</v>
      </c>
      <c r="N2252" t="s">
        <v>821</v>
      </c>
      <c r="O2252" t="s">
        <v>821</v>
      </c>
      <c r="P2252" t="s">
        <v>821</v>
      </c>
      <c r="Q2252" t="s">
        <v>1018</v>
      </c>
      <c r="R2252" t="s">
        <v>1139</v>
      </c>
      <c r="S2252" t="s">
        <v>821</v>
      </c>
      <c r="T2252" t="s">
        <v>821</v>
      </c>
      <c r="U2252" t="s">
        <v>821</v>
      </c>
      <c r="V2252" t="s">
        <v>821</v>
      </c>
    </row>
    <row r="2253" spans="1:22" x14ac:dyDescent="0.35">
      <c r="A2253" t="s">
        <v>1104</v>
      </c>
      <c r="B2253" t="s">
        <v>857</v>
      </c>
      <c r="C2253" s="2">
        <v>0.94199999999999995</v>
      </c>
      <c r="D2253">
        <v>1</v>
      </c>
      <c r="E2253" t="s">
        <v>821</v>
      </c>
      <c r="F2253" t="s">
        <v>821</v>
      </c>
      <c r="G2253">
        <v>-0.57699999999999996</v>
      </c>
      <c r="H2253" s="1">
        <v>8.7600000000000002E-5</v>
      </c>
      <c r="I2253" s="1">
        <v>5.0000000000000001E-4</v>
      </c>
      <c r="J2253" t="s">
        <v>1104</v>
      </c>
      <c r="K2253" t="s">
        <v>1105</v>
      </c>
      <c r="L2253" t="s">
        <v>5375</v>
      </c>
      <c r="M2253">
        <v>1</v>
      </c>
      <c r="N2253" t="s">
        <v>1756</v>
      </c>
      <c r="O2253" t="s">
        <v>3490</v>
      </c>
      <c r="P2253" t="s">
        <v>821</v>
      </c>
      <c r="Q2253" t="s">
        <v>3491</v>
      </c>
      <c r="R2253" t="s">
        <v>821</v>
      </c>
      <c r="S2253" t="s">
        <v>821</v>
      </c>
      <c r="T2253" t="s">
        <v>821</v>
      </c>
      <c r="U2253" t="s">
        <v>821</v>
      </c>
      <c r="V2253" t="s">
        <v>821</v>
      </c>
    </row>
    <row r="2254" spans="1:22" x14ac:dyDescent="0.35">
      <c r="A2254" t="s">
        <v>1124</v>
      </c>
      <c r="B2254" t="s">
        <v>857</v>
      </c>
      <c r="C2254" s="2">
        <v>-0.626</v>
      </c>
      <c r="D2254">
        <v>1</v>
      </c>
      <c r="E2254" t="s">
        <v>821</v>
      </c>
      <c r="F2254" t="s">
        <v>821</v>
      </c>
      <c r="G2254">
        <v>1.633</v>
      </c>
      <c r="H2254" s="1">
        <v>9.1799999999999995E-5</v>
      </c>
      <c r="I2254" s="1">
        <v>1.1000000000000001E-3</v>
      </c>
      <c r="J2254" t="s">
        <v>1124</v>
      </c>
      <c r="K2254" t="s">
        <v>1125</v>
      </c>
      <c r="L2254" t="s">
        <v>5675</v>
      </c>
      <c r="M2254">
        <v>1</v>
      </c>
      <c r="N2254" t="s">
        <v>3887</v>
      </c>
      <c r="O2254" t="s">
        <v>899</v>
      </c>
      <c r="P2254" t="s">
        <v>821</v>
      </c>
      <c r="Q2254" t="s">
        <v>908</v>
      </c>
      <c r="R2254" t="s">
        <v>3888</v>
      </c>
      <c r="S2254" t="s">
        <v>821</v>
      </c>
      <c r="T2254" t="s">
        <v>821</v>
      </c>
      <c r="U2254" t="s">
        <v>821</v>
      </c>
      <c r="V2254" t="s">
        <v>821</v>
      </c>
    </row>
    <row r="2255" spans="1:22" x14ac:dyDescent="0.35">
      <c r="A2255" t="s">
        <v>4982</v>
      </c>
      <c r="B2255" t="s">
        <v>865</v>
      </c>
      <c r="C2255" s="2">
        <v>-3.1E-2</v>
      </c>
      <c r="D2255">
        <v>2</v>
      </c>
      <c r="E2255" t="s">
        <v>821</v>
      </c>
      <c r="F2255" t="s">
        <v>3415</v>
      </c>
      <c r="G2255">
        <v>-1.2909999999999999</v>
      </c>
      <c r="H2255" s="1">
        <v>9.2100000000000003E-5</v>
      </c>
      <c r="I2255" s="1">
        <v>2.52E-2</v>
      </c>
      <c r="J2255" t="s">
        <v>5733</v>
      </c>
      <c r="K2255" t="s">
        <v>5734</v>
      </c>
      <c r="L2255" t="s">
        <v>5135</v>
      </c>
      <c r="M2255">
        <v>2</v>
      </c>
      <c r="N2255" t="s">
        <v>936</v>
      </c>
      <c r="O2255" t="s">
        <v>821</v>
      </c>
      <c r="P2255" t="s">
        <v>821</v>
      </c>
      <c r="Q2255" t="s">
        <v>2430</v>
      </c>
      <c r="R2255" t="s">
        <v>821</v>
      </c>
      <c r="S2255" t="s">
        <v>821</v>
      </c>
      <c r="T2255" t="s">
        <v>821</v>
      </c>
      <c r="U2255" t="s">
        <v>821</v>
      </c>
      <c r="V2255" t="s">
        <v>821</v>
      </c>
    </row>
    <row r="2256" spans="1:22" x14ac:dyDescent="0.35">
      <c r="A2256" t="s">
        <v>1143</v>
      </c>
      <c r="B2256" t="s">
        <v>978</v>
      </c>
      <c r="C2256" s="2">
        <v>-0.55600000000000005</v>
      </c>
      <c r="D2256">
        <v>1</v>
      </c>
      <c r="E2256" t="s">
        <v>821</v>
      </c>
      <c r="F2256" t="s">
        <v>3415</v>
      </c>
      <c r="G2256">
        <v>-0.378</v>
      </c>
      <c r="H2256" s="1">
        <v>9.8200000000000002E-5</v>
      </c>
      <c r="I2256" s="1">
        <v>1.9E-3</v>
      </c>
      <c r="J2256" t="s">
        <v>1143</v>
      </c>
      <c r="K2256" t="s">
        <v>1144</v>
      </c>
      <c r="L2256" t="s">
        <v>5284</v>
      </c>
      <c r="M2256">
        <v>1</v>
      </c>
      <c r="N2256" t="s">
        <v>5735</v>
      </c>
      <c r="O2256" t="s">
        <v>5736</v>
      </c>
      <c r="P2256" t="s">
        <v>821</v>
      </c>
      <c r="Q2256" t="s">
        <v>5737</v>
      </c>
      <c r="R2256" t="s">
        <v>2099</v>
      </c>
      <c r="S2256" t="s">
        <v>821</v>
      </c>
      <c r="T2256" t="s">
        <v>821</v>
      </c>
      <c r="U2256" t="s">
        <v>821</v>
      </c>
      <c r="V2256" t="s">
        <v>821</v>
      </c>
    </row>
    <row r="2257" spans="1:22" x14ac:dyDescent="0.35">
      <c r="A2257" t="s">
        <v>5738</v>
      </c>
      <c r="B2257" t="s">
        <v>828</v>
      </c>
      <c r="C2257" s="2" t="s">
        <v>821</v>
      </c>
      <c r="D2257">
        <v>2</v>
      </c>
      <c r="E2257" t="s">
        <v>821</v>
      </c>
      <c r="F2257" t="s">
        <v>821</v>
      </c>
      <c r="G2257">
        <v>-1.147</v>
      </c>
      <c r="H2257" s="1">
        <v>1E-4</v>
      </c>
      <c r="I2257" s="1">
        <v>4.1399999999999999E-2</v>
      </c>
      <c r="J2257" t="s">
        <v>5739</v>
      </c>
      <c r="K2257" t="s">
        <v>5740</v>
      </c>
      <c r="L2257" t="s">
        <v>5741</v>
      </c>
      <c r="M2257">
        <v>5</v>
      </c>
      <c r="N2257" t="s">
        <v>5742</v>
      </c>
      <c r="O2257" t="s">
        <v>3568</v>
      </c>
      <c r="P2257" t="s">
        <v>821</v>
      </c>
      <c r="Q2257" t="s">
        <v>821</v>
      </c>
      <c r="R2257" t="s">
        <v>821</v>
      </c>
      <c r="S2257" t="s">
        <v>821</v>
      </c>
      <c r="T2257" t="s">
        <v>821</v>
      </c>
      <c r="U2257" t="s">
        <v>821</v>
      </c>
      <c r="V2257" t="s">
        <v>821</v>
      </c>
    </row>
    <row r="2258" spans="1:22" x14ac:dyDescent="0.35">
      <c r="A2258" t="s">
        <v>5743</v>
      </c>
      <c r="B2258" t="s">
        <v>945</v>
      </c>
      <c r="C2258" s="2" t="s">
        <v>821</v>
      </c>
      <c r="D2258">
        <v>2</v>
      </c>
      <c r="E2258" t="s">
        <v>821</v>
      </c>
      <c r="F2258" t="s">
        <v>821</v>
      </c>
      <c r="G2258">
        <v>0</v>
      </c>
      <c r="H2258" s="1">
        <v>1.05E-4</v>
      </c>
      <c r="I2258" s="1">
        <v>4.5999999999999999E-3</v>
      </c>
      <c r="J2258" t="s">
        <v>5744</v>
      </c>
      <c r="K2258" t="s">
        <v>5745</v>
      </c>
      <c r="L2258" t="s">
        <v>5611</v>
      </c>
      <c r="M2258">
        <v>3</v>
      </c>
      <c r="N2258" t="s">
        <v>860</v>
      </c>
      <c r="O2258" t="s">
        <v>821</v>
      </c>
      <c r="P2258" t="s">
        <v>821</v>
      </c>
      <c r="Q2258" t="s">
        <v>2256</v>
      </c>
      <c r="R2258" t="s">
        <v>821</v>
      </c>
      <c r="S2258" t="s">
        <v>821</v>
      </c>
      <c r="T2258" t="s">
        <v>821</v>
      </c>
      <c r="U2258" t="s">
        <v>821</v>
      </c>
      <c r="V2258" t="s">
        <v>821</v>
      </c>
    </row>
    <row r="2259" spans="1:22" x14ac:dyDescent="0.35">
      <c r="A2259" t="s">
        <v>1023</v>
      </c>
      <c r="B2259" t="s">
        <v>845</v>
      </c>
      <c r="C2259" s="2" t="s">
        <v>821</v>
      </c>
      <c r="D2259">
        <v>1</v>
      </c>
      <c r="E2259" t="s">
        <v>821</v>
      </c>
      <c r="F2259" t="s">
        <v>821</v>
      </c>
      <c r="G2259">
        <v>1.8069999999999999</v>
      </c>
      <c r="H2259" s="1">
        <v>1.07E-4</v>
      </c>
      <c r="I2259" s="1">
        <v>3.56E-2</v>
      </c>
      <c r="J2259" t="s">
        <v>1023</v>
      </c>
      <c r="K2259" t="s">
        <v>5746</v>
      </c>
      <c r="L2259" t="s">
        <v>4951</v>
      </c>
      <c r="M2259">
        <v>1</v>
      </c>
      <c r="N2259" t="s">
        <v>5747</v>
      </c>
      <c r="O2259" t="s">
        <v>5748</v>
      </c>
      <c r="P2259" t="s">
        <v>821</v>
      </c>
      <c r="Q2259" t="s">
        <v>5749</v>
      </c>
      <c r="R2259" t="s">
        <v>5750</v>
      </c>
      <c r="S2259" t="s">
        <v>821</v>
      </c>
      <c r="T2259" t="s">
        <v>821</v>
      </c>
      <c r="U2259" t="s">
        <v>821</v>
      </c>
      <c r="V2259" t="s">
        <v>821</v>
      </c>
    </row>
    <row r="2260" spans="1:22" x14ac:dyDescent="0.35">
      <c r="A2260" t="s">
        <v>1543</v>
      </c>
      <c r="B2260" t="s">
        <v>865</v>
      </c>
      <c r="C2260" s="2">
        <v>0.27800000000000002</v>
      </c>
      <c r="D2260">
        <v>1</v>
      </c>
      <c r="E2260" t="s">
        <v>824</v>
      </c>
      <c r="F2260" t="s">
        <v>3415</v>
      </c>
      <c r="G2260">
        <v>-2</v>
      </c>
      <c r="H2260" s="1">
        <v>1.15E-4</v>
      </c>
      <c r="I2260" s="1">
        <v>1.6999999999999999E-3</v>
      </c>
      <c r="J2260" t="s">
        <v>1543</v>
      </c>
      <c r="K2260" t="s">
        <v>1544</v>
      </c>
      <c r="L2260" t="s">
        <v>5218</v>
      </c>
      <c r="M2260">
        <v>1</v>
      </c>
      <c r="N2260" t="s">
        <v>821</v>
      </c>
      <c r="O2260" t="s">
        <v>821</v>
      </c>
      <c r="P2260" t="s">
        <v>821</v>
      </c>
      <c r="Q2260" t="s">
        <v>5751</v>
      </c>
      <c r="R2260" t="s">
        <v>821</v>
      </c>
      <c r="S2260" t="s">
        <v>821</v>
      </c>
      <c r="T2260" t="s">
        <v>821</v>
      </c>
      <c r="U2260" t="s">
        <v>821</v>
      </c>
      <c r="V2260" t="s">
        <v>821</v>
      </c>
    </row>
    <row r="2261" spans="1:22" x14ac:dyDescent="0.35">
      <c r="A2261" t="s">
        <v>1172</v>
      </c>
      <c r="B2261" t="s">
        <v>945</v>
      </c>
      <c r="C2261" s="2" t="s">
        <v>821</v>
      </c>
      <c r="D2261">
        <v>1</v>
      </c>
      <c r="E2261" t="s">
        <v>821</v>
      </c>
      <c r="F2261" t="s">
        <v>821</v>
      </c>
      <c r="G2261">
        <v>-1.155</v>
      </c>
      <c r="H2261" s="1">
        <v>1.3300000000000001E-4</v>
      </c>
      <c r="I2261" s="1">
        <v>1.29E-2</v>
      </c>
      <c r="J2261" t="s">
        <v>1172</v>
      </c>
      <c r="K2261" t="s">
        <v>1173</v>
      </c>
      <c r="L2261" t="s">
        <v>5240</v>
      </c>
      <c r="M2261">
        <v>1</v>
      </c>
      <c r="N2261" t="s">
        <v>5752</v>
      </c>
      <c r="O2261" t="s">
        <v>5753</v>
      </c>
      <c r="P2261" t="s">
        <v>821</v>
      </c>
      <c r="Q2261" t="s">
        <v>5754</v>
      </c>
      <c r="R2261" t="s">
        <v>5755</v>
      </c>
      <c r="S2261" t="s">
        <v>821</v>
      </c>
      <c r="T2261" t="s">
        <v>821</v>
      </c>
      <c r="U2261" t="s">
        <v>821</v>
      </c>
      <c r="V2261" t="s">
        <v>821</v>
      </c>
    </row>
    <row r="2262" spans="1:22" x14ac:dyDescent="0.35">
      <c r="A2262" t="s">
        <v>1139</v>
      </c>
      <c r="B2262" t="s">
        <v>1136</v>
      </c>
      <c r="C2262" s="2">
        <v>0.11899999999999999</v>
      </c>
      <c r="D2262">
        <v>1</v>
      </c>
      <c r="E2262" t="s">
        <v>821</v>
      </c>
      <c r="F2262" t="s">
        <v>3415</v>
      </c>
      <c r="G2262">
        <v>1.2649999999999999</v>
      </c>
      <c r="H2262" s="1">
        <v>1.3999999999999999E-4</v>
      </c>
      <c r="I2262" s="1">
        <v>1.1999999999999999E-3</v>
      </c>
      <c r="J2262" t="s">
        <v>1139</v>
      </c>
      <c r="K2262" t="s">
        <v>1140</v>
      </c>
      <c r="L2262" t="s">
        <v>5561</v>
      </c>
      <c r="M2262">
        <v>1</v>
      </c>
      <c r="N2262" t="s">
        <v>4495</v>
      </c>
      <c r="O2262" t="s">
        <v>4496</v>
      </c>
      <c r="P2262" t="s">
        <v>821</v>
      </c>
      <c r="Q2262" t="s">
        <v>821</v>
      </c>
      <c r="R2262" t="s">
        <v>4497</v>
      </c>
      <c r="S2262" t="s">
        <v>821</v>
      </c>
      <c r="T2262" t="s">
        <v>821</v>
      </c>
      <c r="U2262" t="s">
        <v>821</v>
      </c>
      <c r="V2262" t="s">
        <v>821</v>
      </c>
    </row>
    <row r="2263" spans="1:22" x14ac:dyDescent="0.35">
      <c r="A2263" t="s">
        <v>5756</v>
      </c>
      <c r="B2263" t="s">
        <v>1051</v>
      </c>
      <c r="C2263" s="2" t="s">
        <v>821</v>
      </c>
      <c r="D2263">
        <v>2</v>
      </c>
      <c r="E2263" t="s">
        <v>881</v>
      </c>
      <c r="F2263" t="s">
        <v>821</v>
      </c>
      <c r="G2263">
        <v>2.714</v>
      </c>
      <c r="H2263" s="1">
        <v>1.46E-4</v>
      </c>
      <c r="I2263" s="1">
        <v>1.9E-2</v>
      </c>
      <c r="J2263" t="s">
        <v>5757</v>
      </c>
      <c r="K2263" t="s">
        <v>5758</v>
      </c>
      <c r="L2263" t="s">
        <v>5759</v>
      </c>
      <c r="M2263">
        <v>2</v>
      </c>
      <c r="N2263" t="s">
        <v>821</v>
      </c>
      <c r="O2263" t="s">
        <v>821</v>
      </c>
      <c r="P2263" t="s">
        <v>821</v>
      </c>
      <c r="Q2263" t="s">
        <v>821</v>
      </c>
      <c r="R2263" t="s">
        <v>5760</v>
      </c>
      <c r="S2263" t="s">
        <v>821</v>
      </c>
      <c r="T2263" t="s">
        <v>821</v>
      </c>
      <c r="U2263" t="s">
        <v>821</v>
      </c>
      <c r="V2263" t="s">
        <v>821</v>
      </c>
    </row>
    <row r="2264" spans="1:22" x14ac:dyDescent="0.35">
      <c r="A2264" t="s">
        <v>5761</v>
      </c>
      <c r="B2264" t="s">
        <v>845</v>
      </c>
      <c r="C2264" s="2" t="s">
        <v>821</v>
      </c>
      <c r="D2264">
        <v>2</v>
      </c>
      <c r="E2264" t="s">
        <v>821</v>
      </c>
      <c r="F2264" t="s">
        <v>3415</v>
      </c>
      <c r="G2264">
        <v>-1.2909999999999999</v>
      </c>
      <c r="H2264" s="1">
        <v>1.56E-4</v>
      </c>
      <c r="I2264" s="1">
        <v>3.8699999999999998E-2</v>
      </c>
      <c r="J2264" t="s">
        <v>5762</v>
      </c>
      <c r="K2264" t="s">
        <v>5734</v>
      </c>
      <c r="L2264" t="s">
        <v>5135</v>
      </c>
      <c r="M2264">
        <v>3</v>
      </c>
      <c r="N2264" t="s">
        <v>993</v>
      </c>
      <c r="O2264" t="s">
        <v>5034</v>
      </c>
      <c r="P2264" t="s">
        <v>821</v>
      </c>
      <c r="Q2264" t="s">
        <v>2430</v>
      </c>
      <c r="R2264" t="s">
        <v>821</v>
      </c>
      <c r="S2264" t="s">
        <v>821</v>
      </c>
      <c r="T2264" t="s">
        <v>821</v>
      </c>
      <c r="U2264" t="s">
        <v>821</v>
      </c>
      <c r="V2264" t="s">
        <v>821</v>
      </c>
    </row>
    <row r="2265" spans="1:22" x14ac:dyDescent="0.35">
      <c r="A2265" t="s">
        <v>5763</v>
      </c>
      <c r="B2265" t="s">
        <v>823</v>
      </c>
      <c r="C2265" s="2" t="s">
        <v>821</v>
      </c>
      <c r="D2265">
        <v>2</v>
      </c>
      <c r="E2265" t="s">
        <v>821</v>
      </c>
      <c r="F2265" t="s">
        <v>821</v>
      </c>
      <c r="G2265">
        <v>-0.40799999999999997</v>
      </c>
      <c r="H2265" s="1">
        <v>1.5699999999999999E-4</v>
      </c>
      <c r="I2265" s="1">
        <v>4.0399999999999998E-2</v>
      </c>
      <c r="J2265" t="s">
        <v>5764</v>
      </c>
      <c r="K2265" t="s">
        <v>5765</v>
      </c>
      <c r="L2265" t="s">
        <v>4964</v>
      </c>
      <c r="M2265">
        <v>3</v>
      </c>
      <c r="N2265" t="s">
        <v>821</v>
      </c>
      <c r="O2265" t="s">
        <v>821</v>
      </c>
      <c r="P2265" t="s">
        <v>821</v>
      </c>
      <c r="Q2265" t="s">
        <v>821</v>
      </c>
      <c r="R2265" t="s">
        <v>4978</v>
      </c>
      <c r="S2265" t="s">
        <v>821</v>
      </c>
      <c r="T2265" t="s">
        <v>821</v>
      </c>
      <c r="U2265" t="s">
        <v>821</v>
      </c>
      <c r="V2265" t="s">
        <v>821</v>
      </c>
    </row>
    <row r="2266" spans="1:22" x14ac:dyDescent="0.35">
      <c r="A2266" t="s">
        <v>1054</v>
      </c>
      <c r="B2266" t="s">
        <v>835</v>
      </c>
      <c r="C2266" s="2">
        <v>-1.151</v>
      </c>
      <c r="D2266">
        <v>1</v>
      </c>
      <c r="E2266" t="s">
        <v>821</v>
      </c>
      <c r="F2266" t="s">
        <v>3415</v>
      </c>
      <c r="G2266">
        <v>-1</v>
      </c>
      <c r="H2266" s="1">
        <v>1.6799999999999999E-4</v>
      </c>
      <c r="I2266" s="1">
        <v>9.7000000000000003E-3</v>
      </c>
      <c r="J2266" t="s">
        <v>1054</v>
      </c>
      <c r="K2266" t="s">
        <v>5766</v>
      </c>
      <c r="L2266" t="s">
        <v>5328</v>
      </c>
      <c r="M2266">
        <v>1</v>
      </c>
      <c r="N2266" t="s">
        <v>821</v>
      </c>
      <c r="O2266" t="s">
        <v>4532</v>
      </c>
      <c r="P2266" t="s">
        <v>821</v>
      </c>
      <c r="Q2266" t="s">
        <v>5767</v>
      </c>
      <c r="R2266" t="s">
        <v>821</v>
      </c>
      <c r="S2266" t="s">
        <v>821</v>
      </c>
      <c r="T2266" t="s">
        <v>821</v>
      </c>
      <c r="U2266" t="s">
        <v>821</v>
      </c>
      <c r="V2266" t="s">
        <v>821</v>
      </c>
    </row>
    <row r="2267" spans="1:22" x14ac:dyDescent="0.35">
      <c r="A2267" t="s">
        <v>1192</v>
      </c>
      <c r="B2267" t="s">
        <v>828</v>
      </c>
      <c r="C2267" s="2" t="s">
        <v>821</v>
      </c>
      <c r="D2267">
        <v>1</v>
      </c>
      <c r="E2267" t="s">
        <v>821</v>
      </c>
      <c r="F2267" t="s">
        <v>3415</v>
      </c>
      <c r="G2267">
        <v>-1.732</v>
      </c>
      <c r="H2267" s="1">
        <v>1.73E-4</v>
      </c>
      <c r="I2267" s="1">
        <v>1.2999999999999999E-3</v>
      </c>
      <c r="J2267" t="s">
        <v>1192</v>
      </c>
      <c r="K2267" t="s">
        <v>1193</v>
      </c>
      <c r="L2267" t="s">
        <v>5375</v>
      </c>
      <c r="M2267">
        <v>1</v>
      </c>
      <c r="N2267" t="s">
        <v>821</v>
      </c>
      <c r="O2267" t="s">
        <v>821</v>
      </c>
      <c r="P2267" t="s">
        <v>821</v>
      </c>
      <c r="Q2267" t="s">
        <v>874</v>
      </c>
      <c r="R2267" t="s">
        <v>821</v>
      </c>
      <c r="S2267" t="s">
        <v>821</v>
      </c>
      <c r="T2267" t="s">
        <v>821</v>
      </c>
      <c r="U2267" t="s">
        <v>821</v>
      </c>
      <c r="V2267" t="s">
        <v>821</v>
      </c>
    </row>
    <row r="2268" spans="1:22" x14ac:dyDescent="0.35">
      <c r="A2268" t="s">
        <v>1155</v>
      </c>
      <c r="B2268" t="s">
        <v>823</v>
      </c>
      <c r="C2268" s="2" t="s">
        <v>821</v>
      </c>
      <c r="D2268">
        <v>1</v>
      </c>
      <c r="E2268" t="s">
        <v>821</v>
      </c>
      <c r="F2268" t="s">
        <v>3415</v>
      </c>
      <c r="G2268">
        <v>1.732</v>
      </c>
      <c r="H2268" s="1">
        <v>1.73E-4</v>
      </c>
      <c r="I2268" s="1">
        <v>8.0000000000000004E-4</v>
      </c>
      <c r="J2268" t="s">
        <v>1155</v>
      </c>
      <c r="K2268" t="s">
        <v>970</v>
      </c>
      <c r="L2268" t="s">
        <v>5375</v>
      </c>
      <c r="M2268">
        <v>1</v>
      </c>
      <c r="N2268" t="s">
        <v>821</v>
      </c>
      <c r="O2268" t="s">
        <v>821</v>
      </c>
      <c r="P2268" t="s">
        <v>821</v>
      </c>
      <c r="Q2268" t="s">
        <v>821</v>
      </c>
      <c r="R2268" t="s">
        <v>821</v>
      </c>
      <c r="S2268" t="s">
        <v>821</v>
      </c>
      <c r="T2268" t="s">
        <v>821</v>
      </c>
      <c r="U2268" t="s">
        <v>821</v>
      </c>
      <c r="V2268" t="s">
        <v>821</v>
      </c>
    </row>
    <row r="2269" spans="1:22" x14ac:dyDescent="0.35">
      <c r="A2269" t="s">
        <v>1195</v>
      </c>
      <c r="B2269" t="s">
        <v>942</v>
      </c>
      <c r="C2269" s="2">
        <v>1.367</v>
      </c>
      <c r="D2269">
        <v>1</v>
      </c>
      <c r="E2269" t="s">
        <v>821</v>
      </c>
      <c r="F2269" t="s">
        <v>3415</v>
      </c>
      <c r="G2269">
        <v>-1.732</v>
      </c>
      <c r="H2269" s="1">
        <v>1.73E-4</v>
      </c>
      <c r="I2269" s="1">
        <v>1.1999999999999999E-3</v>
      </c>
      <c r="J2269" t="s">
        <v>1195</v>
      </c>
      <c r="K2269" t="s">
        <v>1196</v>
      </c>
      <c r="L2269" t="s">
        <v>5375</v>
      </c>
      <c r="M2269">
        <v>1</v>
      </c>
      <c r="N2269" t="s">
        <v>5768</v>
      </c>
      <c r="O2269" t="s">
        <v>1045</v>
      </c>
      <c r="P2269" t="s">
        <v>821</v>
      </c>
      <c r="Q2269" t="s">
        <v>1902</v>
      </c>
      <c r="R2269" t="s">
        <v>821</v>
      </c>
      <c r="S2269" t="s">
        <v>821</v>
      </c>
      <c r="T2269" t="s">
        <v>821</v>
      </c>
      <c r="U2269" t="s">
        <v>821</v>
      </c>
      <c r="V2269" t="s">
        <v>821</v>
      </c>
    </row>
    <row r="2270" spans="1:22" x14ac:dyDescent="0.35">
      <c r="A2270" t="s">
        <v>1158</v>
      </c>
      <c r="B2270" t="s">
        <v>1159</v>
      </c>
      <c r="C2270" s="2" t="s">
        <v>821</v>
      </c>
      <c r="D2270">
        <v>1</v>
      </c>
      <c r="E2270" t="s">
        <v>821</v>
      </c>
      <c r="F2270" t="s">
        <v>821</v>
      </c>
      <c r="G2270">
        <v>0.57699999999999996</v>
      </c>
      <c r="H2270" s="1">
        <v>1.73E-4</v>
      </c>
      <c r="I2270" s="1">
        <v>8.0000000000000004E-4</v>
      </c>
      <c r="J2270" t="s">
        <v>1158</v>
      </c>
      <c r="K2270" t="s">
        <v>1160</v>
      </c>
      <c r="L2270" t="s">
        <v>5375</v>
      </c>
      <c r="M2270">
        <v>1</v>
      </c>
      <c r="N2270" t="s">
        <v>821</v>
      </c>
      <c r="O2270" t="s">
        <v>821</v>
      </c>
      <c r="P2270" t="s">
        <v>821</v>
      </c>
      <c r="Q2270" t="s">
        <v>821</v>
      </c>
      <c r="R2270" t="s">
        <v>1902</v>
      </c>
      <c r="S2270" t="s">
        <v>821</v>
      </c>
      <c r="T2270" t="s">
        <v>821</v>
      </c>
      <c r="U2270" t="s">
        <v>821</v>
      </c>
      <c r="V2270" t="s">
        <v>821</v>
      </c>
    </row>
    <row r="2271" spans="1:22" x14ac:dyDescent="0.35">
      <c r="A2271" t="s">
        <v>1198</v>
      </c>
      <c r="B2271" t="s">
        <v>865</v>
      </c>
      <c r="C2271" s="2">
        <v>-0.20399999999999999</v>
      </c>
      <c r="D2271">
        <v>1</v>
      </c>
      <c r="E2271" t="s">
        <v>821</v>
      </c>
      <c r="F2271" t="s">
        <v>3415</v>
      </c>
      <c r="G2271">
        <v>0.57699999999999996</v>
      </c>
      <c r="H2271" s="1">
        <v>1.73E-4</v>
      </c>
      <c r="I2271" s="1">
        <v>8.0000000000000004E-4</v>
      </c>
      <c r="J2271" t="s">
        <v>1198</v>
      </c>
      <c r="K2271" t="s">
        <v>1199</v>
      </c>
      <c r="L2271" t="s">
        <v>5375</v>
      </c>
      <c r="M2271">
        <v>1</v>
      </c>
      <c r="N2271" t="s">
        <v>821</v>
      </c>
      <c r="O2271" t="s">
        <v>821</v>
      </c>
      <c r="P2271" t="s">
        <v>821</v>
      </c>
      <c r="Q2271" t="s">
        <v>1279</v>
      </c>
      <c r="R2271" t="s">
        <v>4192</v>
      </c>
      <c r="S2271" t="s">
        <v>821</v>
      </c>
      <c r="T2271" t="s">
        <v>821</v>
      </c>
      <c r="U2271" t="s">
        <v>821</v>
      </c>
      <c r="V2271" t="s">
        <v>821</v>
      </c>
    </row>
    <row r="2272" spans="1:22" x14ac:dyDescent="0.35">
      <c r="A2272" t="s">
        <v>1258</v>
      </c>
      <c r="B2272" t="s">
        <v>978</v>
      </c>
      <c r="C2272" s="2" t="s">
        <v>821</v>
      </c>
      <c r="D2272">
        <v>1</v>
      </c>
      <c r="E2272" t="s">
        <v>821</v>
      </c>
      <c r="F2272" t="s">
        <v>3415</v>
      </c>
      <c r="G2272">
        <v>-0.44700000000000001</v>
      </c>
      <c r="H2272" s="1">
        <v>1.7799999999999999E-4</v>
      </c>
      <c r="I2272" s="1">
        <v>1.8E-3</v>
      </c>
      <c r="J2272" t="s">
        <v>1258</v>
      </c>
      <c r="K2272" t="s">
        <v>1259</v>
      </c>
      <c r="L2272" t="s">
        <v>5553</v>
      </c>
      <c r="M2272">
        <v>1</v>
      </c>
      <c r="N2272" t="s">
        <v>1135</v>
      </c>
      <c r="O2272" t="s">
        <v>5769</v>
      </c>
      <c r="P2272" t="s">
        <v>821</v>
      </c>
      <c r="Q2272" t="s">
        <v>5770</v>
      </c>
      <c r="R2272" t="s">
        <v>2101</v>
      </c>
      <c r="S2272" t="s">
        <v>821</v>
      </c>
      <c r="T2272" t="s">
        <v>821</v>
      </c>
      <c r="U2272" t="s">
        <v>821</v>
      </c>
      <c r="V2272" t="s">
        <v>821</v>
      </c>
    </row>
    <row r="2273" spans="1:22" x14ac:dyDescent="0.35">
      <c r="A2273" t="s">
        <v>1352</v>
      </c>
      <c r="B2273" t="s">
        <v>865</v>
      </c>
      <c r="C2273" s="2">
        <v>0.49299999999999999</v>
      </c>
      <c r="D2273">
        <v>1</v>
      </c>
      <c r="E2273" t="s">
        <v>824</v>
      </c>
      <c r="F2273" t="s">
        <v>3415</v>
      </c>
      <c r="G2273">
        <v>-2.2360000000000002</v>
      </c>
      <c r="H2273" s="1">
        <v>1.7799999999999999E-4</v>
      </c>
      <c r="I2273" s="1">
        <v>3.3999999999999998E-3</v>
      </c>
      <c r="J2273" t="s">
        <v>1352</v>
      </c>
      <c r="K2273" t="s">
        <v>1353</v>
      </c>
      <c r="L2273" t="s">
        <v>5553</v>
      </c>
      <c r="M2273">
        <v>1</v>
      </c>
      <c r="N2273" t="s">
        <v>5771</v>
      </c>
      <c r="O2273" t="s">
        <v>821</v>
      </c>
      <c r="P2273" t="s">
        <v>821</v>
      </c>
      <c r="Q2273" t="s">
        <v>1368</v>
      </c>
      <c r="R2273" t="s">
        <v>1018</v>
      </c>
      <c r="S2273" t="s">
        <v>821</v>
      </c>
      <c r="T2273" t="s">
        <v>821</v>
      </c>
      <c r="U2273" t="s">
        <v>821</v>
      </c>
      <c r="V2273" t="s">
        <v>821</v>
      </c>
    </row>
    <row r="2274" spans="1:22" x14ac:dyDescent="0.35">
      <c r="A2274" t="s">
        <v>1189</v>
      </c>
      <c r="B2274" t="s">
        <v>823</v>
      </c>
      <c r="C2274" s="2" t="s">
        <v>821</v>
      </c>
      <c r="D2274">
        <v>1</v>
      </c>
      <c r="E2274" t="s">
        <v>821</v>
      </c>
      <c r="F2274" t="s">
        <v>821</v>
      </c>
      <c r="G2274">
        <v>0.57699999999999996</v>
      </c>
      <c r="H2274" s="1">
        <v>1.7799999999999999E-4</v>
      </c>
      <c r="I2274" s="1">
        <v>2.4899999999999999E-2</v>
      </c>
      <c r="J2274" t="s">
        <v>1189</v>
      </c>
      <c r="K2274" t="s">
        <v>1190</v>
      </c>
      <c r="L2274" t="s">
        <v>5240</v>
      </c>
      <c r="M2274">
        <v>1</v>
      </c>
      <c r="N2274" t="s">
        <v>821</v>
      </c>
      <c r="O2274" t="s">
        <v>821</v>
      </c>
      <c r="P2274" t="s">
        <v>821</v>
      </c>
      <c r="Q2274" t="s">
        <v>4386</v>
      </c>
      <c r="R2274" t="s">
        <v>4387</v>
      </c>
      <c r="S2274" t="s">
        <v>821</v>
      </c>
      <c r="T2274" t="s">
        <v>821</v>
      </c>
      <c r="U2274" t="s">
        <v>821</v>
      </c>
      <c r="V2274" t="s">
        <v>821</v>
      </c>
    </row>
    <row r="2275" spans="1:22" x14ac:dyDescent="0.35">
      <c r="A2275" t="s">
        <v>3477</v>
      </c>
      <c r="B2275" t="s">
        <v>865</v>
      </c>
      <c r="C2275" s="2">
        <v>5.6000000000000001E-2</v>
      </c>
      <c r="D2275">
        <v>2</v>
      </c>
      <c r="E2275" t="s">
        <v>821</v>
      </c>
      <c r="F2275" t="s">
        <v>3415</v>
      </c>
      <c r="G2275">
        <v>-1.9410000000000001</v>
      </c>
      <c r="H2275" s="1">
        <v>1.8000000000000001E-4</v>
      </c>
      <c r="I2275" s="1">
        <v>2.5000000000000001E-2</v>
      </c>
      <c r="J2275" t="s">
        <v>5772</v>
      </c>
      <c r="K2275" t="s">
        <v>5773</v>
      </c>
      <c r="L2275" t="s">
        <v>5774</v>
      </c>
      <c r="M2275">
        <v>2</v>
      </c>
      <c r="N2275" t="s">
        <v>1237</v>
      </c>
      <c r="O2275" t="s">
        <v>821</v>
      </c>
      <c r="P2275" t="s">
        <v>821</v>
      </c>
      <c r="Q2275" t="s">
        <v>1902</v>
      </c>
      <c r="R2275" t="s">
        <v>821</v>
      </c>
      <c r="S2275" t="s">
        <v>821</v>
      </c>
      <c r="T2275" t="s">
        <v>821</v>
      </c>
      <c r="U2275" t="s">
        <v>821</v>
      </c>
      <c r="V2275" t="s">
        <v>821</v>
      </c>
    </row>
    <row r="2276" spans="1:22" x14ac:dyDescent="0.35">
      <c r="A2276" t="s">
        <v>5395</v>
      </c>
      <c r="B2276" t="s">
        <v>865</v>
      </c>
      <c r="C2276" s="2">
        <v>-0.124</v>
      </c>
      <c r="D2276">
        <v>2</v>
      </c>
      <c r="E2276" t="s">
        <v>824</v>
      </c>
      <c r="F2276" t="s">
        <v>821</v>
      </c>
      <c r="G2276">
        <v>-2.5299999999999998</v>
      </c>
      <c r="H2276" s="1">
        <v>1.8699999999999999E-4</v>
      </c>
      <c r="I2276" s="1">
        <v>1.6E-2</v>
      </c>
      <c r="J2276" t="s">
        <v>5775</v>
      </c>
      <c r="K2276" t="s">
        <v>5776</v>
      </c>
      <c r="L2276" t="s">
        <v>5777</v>
      </c>
      <c r="M2276">
        <v>2</v>
      </c>
      <c r="N2276" t="s">
        <v>5778</v>
      </c>
      <c r="O2276" t="s">
        <v>5779</v>
      </c>
      <c r="P2276" t="s">
        <v>821</v>
      </c>
      <c r="Q2276" t="s">
        <v>5780</v>
      </c>
      <c r="R2276" t="s">
        <v>5781</v>
      </c>
      <c r="S2276" t="s">
        <v>821</v>
      </c>
      <c r="T2276" t="s">
        <v>821</v>
      </c>
      <c r="U2276" t="s">
        <v>821</v>
      </c>
      <c r="V2276" t="s">
        <v>821</v>
      </c>
    </row>
    <row r="2277" spans="1:22" x14ac:dyDescent="0.35">
      <c r="A2277" t="s">
        <v>1135</v>
      </c>
      <c r="B2277" t="s">
        <v>1136</v>
      </c>
      <c r="C2277" s="2">
        <v>-0.4</v>
      </c>
      <c r="D2277">
        <v>1</v>
      </c>
      <c r="E2277" t="s">
        <v>821</v>
      </c>
      <c r="F2277" t="s">
        <v>821</v>
      </c>
      <c r="G2277">
        <v>0.83199999999999996</v>
      </c>
      <c r="H2277" s="1">
        <v>1.9000000000000001E-4</v>
      </c>
      <c r="I2277" s="1">
        <v>5.4000000000000003E-3</v>
      </c>
      <c r="J2277" t="s">
        <v>1135</v>
      </c>
      <c r="K2277" t="s">
        <v>5782</v>
      </c>
      <c r="L2277" t="s">
        <v>4291</v>
      </c>
      <c r="M2277">
        <v>1</v>
      </c>
      <c r="N2277" t="s">
        <v>4307</v>
      </c>
      <c r="O2277" t="s">
        <v>4308</v>
      </c>
      <c r="P2277" t="s">
        <v>821</v>
      </c>
      <c r="Q2277" t="s">
        <v>4309</v>
      </c>
      <c r="R2277" t="s">
        <v>4310</v>
      </c>
      <c r="S2277" t="s">
        <v>821</v>
      </c>
      <c r="T2277" t="s">
        <v>821</v>
      </c>
      <c r="U2277" t="s">
        <v>821</v>
      </c>
      <c r="V2277" t="s">
        <v>821</v>
      </c>
    </row>
    <row r="2278" spans="1:22" x14ac:dyDescent="0.35">
      <c r="A2278" t="s">
        <v>1420</v>
      </c>
      <c r="B2278" t="s">
        <v>865</v>
      </c>
      <c r="C2278" s="2">
        <v>0.40600000000000003</v>
      </c>
      <c r="D2278">
        <v>1</v>
      </c>
      <c r="E2278" t="s">
        <v>821</v>
      </c>
      <c r="F2278" t="s">
        <v>821</v>
      </c>
      <c r="G2278">
        <v>0.378</v>
      </c>
      <c r="H2278" s="1">
        <v>2.4600000000000002E-4</v>
      </c>
      <c r="I2278" s="1">
        <v>8.0999999999999996E-3</v>
      </c>
      <c r="J2278" t="s">
        <v>1420</v>
      </c>
      <c r="K2278" t="s">
        <v>1421</v>
      </c>
      <c r="L2278" t="s">
        <v>5284</v>
      </c>
      <c r="M2278">
        <v>1</v>
      </c>
      <c r="N2278" t="s">
        <v>831</v>
      </c>
      <c r="O2278" t="s">
        <v>821</v>
      </c>
      <c r="P2278" t="s">
        <v>821</v>
      </c>
      <c r="Q2278" t="s">
        <v>944</v>
      </c>
      <c r="R2278" t="s">
        <v>5457</v>
      </c>
      <c r="S2278" t="s">
        <v>821</v>
      </c>
      <c r="T2278" t="s">
        <v>821</v>
      </c>
      <c r="U2278" t="s">
        <v>821</v>
      </c>
      <c r="V2278" t="s">
        <v>821</v>
      </c>
    </row>
    <row r="2279" spans="1:22" x14ac:dyDescent="0.35">
      <c r="A2279" t="s">
        <v>1230</v>
      </c>
      <c r="B2279" t="s">
        <v>828</v>
      </c>
      <c r="C2279" s="2" t="s">
        <v>821</v>
      </c>
      <c r="D2279">
        <v>1</v>
      </c>
      <c r="E2279" t="s">
        <v>881</v>
      </c>
      <c r="F2279" t="s">
        <v>821</v>
      </c>
      <c r="G2279">
        <v>2.3330000000000002</v>
      </c>
      <c r="H2279" s="1">
        <v>2.4800000000000001E-4</v>
      </c>
      <c r="I2279" s="1">
        <v>2.1899999999999999E-2</v>
      </c>
      <c r="J2279" t="s">
        <v>1230</v>
      </c>
      <c r="K2279" t="s">
        <v>1231</v>
      </c>
      <c r="L2279" t="s">
        <v>5328</v>
      </c>
      <c r="M2279">
        <v>1</v>
      </c>
      <c r="N2279" t="s">
        <v>1258</v>
      </c>
      <c r="O2279" t="s">
        <v>1529</v>
      </c>
      <c r="P2279" t="s">
        <v>821</v>
      </c>
      <c r="Q2279" t="s">
        <v>5783</v>
      </c>
      <c r="R2279" t="s">
        <v>5784</v>
      </c>
      <c r="S2279" t="s">
        <v>821</v>
      </c>
      <c r="T2279" t="s">
        <v>821</v>
      </c>
      <c r="U2279" t="s">
        <v>821</v>
      </c>
      <c r="V2279" t="s">
        <v>821</v>
      </c>
    </row>
    <row r="2280" spans="1:22" x14ac:dyDescent="0.35">
      <c r="A2280" t="s">
        <v>1324</v>
      </c>
      <c r="B2280" t="s">
        <v>828</v>
      </c>
      <c r="C2280" s="2" t="s">
        <v>821</v>
      </c>
      <c r="D2280">
        <v>1</v>
      </c>
      <c r="E2280" t="s">
        <v>821</v>
      </c>
      <c r="F2280" t="s">
        <v>821</v>
      </c>
      <c r="G2280">
        <v>0</v>
      </c>
      <c r="H2280" s="1">
        <v>2.5399999999999999E-4</v>
      </c>
      <c r="I2280" s="1">
        <v>4.0000000000000001E-3</v>
      </c>
      <c r="J2280" t="s">
        <v>1324</v>
      </c>
      <c r="K2280" t="s">
        <v>1325</v>
      </c>
      <c r="L2280" t="s">
        <v>5675</v>
      </c>
      <c r="M2280">
        <v>1</v>
      </c>
      <c r="N2280" t="s">
        <v>821</v>
      </c>
      <c r="O2280" t="s">
        <v>5785</v>
      </c>
      <c r="P2280" t="s">
        <v>821</v>
      </c>
      <c r="Q2280" t="s">
        <v>5515</v>
      </c>
      <c r="R2280" t="s">
        <v>5786</v>
      </c>
      <c r="S2280" t="s">
        <v>821</v>
      </c>
      <c r="T2280" t="s">
        <v>821</v>
      </c>
      <c r="U2280" t="s">
        <v>821</v>
      </c>
      <c r="V2280" t="s">
        <v>821</v>
      </c>
    </row>
    <row r="2281" spans="1:22" x14ac:dyDescent="0.35">
      <c r="A2281" t="s">
        <v>5787</v>
      </c>
      <c r="B2281" t="s">
        <v>850</v>
      </c>
      <c r="C2281" s="2">
        <v>0.53500000000000003</v>
      </c>
      <c r="D2281">
        <v>2</v>
      </c>
      <c r="E2281" t="s">
        <v>824</v>
      </c>
      <c r="F2281" t="s">
        <v>3415</v>
      </c>
      <c r="G2281">
        <v>-2.496</v>
      </c>
      <c r="H2281" s="1">
        <v>2.7E-4</v>
      </c>
      <c r="I2281" s="1">
        <v>2.9700000000000001E-2</v>
      </c>
      <c r="J2281" t="s">
        <v>5788</v>
      </c>
      <c r="K2281" t="s">
        <v>5789</v>
      </c>
      <c r="L2281" t="s">
        <v>5774</v>
      </c>
      <c r="M2281">
        <v>2</v>
      </c>
      <c r="N2281" t="s">
        <v>821</v>
      </c>
      <c r="O2281" t="s">
        <v>821</v>
      </c>
      <c r="P2281" t="s">
        <v>821</v>
      </c>
      <c r="Q2281" t="s">
        <v>2430</v>
      </c>
      <c r="R2281" t="s">
        <v>821</v>
      </c>
      <c r="S2281" t="s">
        <v>821</v>
      </c>
      <c r="T2281" t="s">
        <v>821</v>
      </c>
      <c r="U2281" t="s">
        <v>821</v>
      </c>
      <c r="V2281" t="s">
        <v>821</v>
      </c>
    </row>
    <row r="2282" spans="1:22" x14ac:dyDescent="0.35">
      <c r="A2282" t="s">
        <v>5790</v>
      </c>
      <c r="B2282" t="s">
        <v>945</v>
      </c>
      <c r="C2282" s="2" t="s">
        <v>821</v>
      </c>
      <c r="D2282">
        <v>3</v>
      </c>
      <c r="E2282" t="s">
        <v>821</v>
      </c>
      <c r="F2282" t="s">
        <v>821</v>
      </c>
      <c r="G2282">
        <v>-1.4139999999999999</v>
      </c>
      <c r="H2282" s="1">
        <v>2.8800000000000001E-4</v>
      </c>
      <c r="I2282" s="1">
        <v>9.1999999999999998E-3</v>
      </c>
      <c r="J2282" t="s">
        <v>5791</v>
      </c>
      <c r="K2282" t="s">
        <v>5792</v>
      </c>
      <c r="L2282" t="s">
        <v>5793</v>
      </c>
      <c r="M2282">
        <v>3</v>
      </c>
      <c r="N2282" t="s">
        <v>821</v>
      </c>
      <c r="O2282" t="s">
        <v>821</v>
      </c>
      <c r="P2282" t="s">
        <v>821</v>
      </c>
      <c r="Q2282" t="s">
        <v>821</v>
      </c>
      <c r="R2282" t="s">
        <v>821</v>
      </c>
      <c r="S2282" t="s">
        <v>821</v>
      </c>
      <c r="T2282" t="s">
        <v>821</v>
      </c>
      <c r="U2282" t="s">
        <v>821</v>
      </c>
      <c r="V2282" t="s">
        <v>821</v>
      </c>
    </row>
    <row r="2283" spans="1:22" x14ac:dyDescent="0.35">
      <c r="A2283" t="s">
        <v>1371</v>
      </c>
      <c r="B2283" t="s">
        <v>945</v>
      </c>
      <c r="C2283" s="2" t="s">
        <v>821</v>
      </c>
      <c r="D2283">
        <v>1</v>
      </c>
      <c r="E2283" t="s">
        <v>821</v>
      </c>
      <c r="F2283" t="s">
        <v>3415</v>
      </c>
      <c r="G2283">
        <v>1.732</v>
      </c>
      <c r="H2283" s="1">
        <v>2.9700000000000001E-4</v>
      </c>
      <c r="I2283" s="1">
        <v>2.7000000000000001E-3</v>
      </c>
      <c r="J2283" t="s">
        <v>1371</v>
      </c>
      <c r="K2283" t="s">
        <v>1372</v>
      </c>
      <c r="L2283" t="s">
        <v>5375</v>
      </c>
      <c r="M2283">
        <v>1</v>
      </c>
      <c r="N2283" t="s">
        <v>821</v>
      </c>
      <c r="O2283" t="s">
        <v>821</v>
      </c>
      <c r="P2283" t="s">
        <v>821</v>
      </c>
      <c r="Q2283" t="s">
        <v>821</v>
      </c>
      <c r="R2283" t="s">
        <v>821</v>
      </c>
      <c r="S2283" t="s">
        <v>821</v>
      </c>
      <c r="T2283" t="s">
        <v>821</v>
      </c>
      <c r="U2283" t="s">
        <v>821</v>
      </c>
      <c r="V2283" t="s">
        <v>821</v>
      </c>
    </row>
    <row r="2284" spans="1:22" x14ac:dyDescent="0.35">
      <c r="A2284" t="s">
        <v>5794</v>
      </c>
      <c r="B2284" t="s">
        <v>887</v>
      </c>
      <c r="C2284" s="2" t="s">
        <v>821</v>
      </c>
      <c r="D2284">
        <v>2</v>
      </c>
      <c r="E2284" t="s">
        <v>821</v>
      </c>
      <c r="F2284" t="s">
        <v>821</v>
      </c>
      <c r="G2284">
        <v>-0.42599999999999999</v>
      </c>
      <c r="H2284" s="1">
        <v>2.9799999999999998E-4</v>
      </c>
      <c r="I2284" s="1">
        <v>4.9500000000000002E-2</v>
      </c>
      <c r="J2284" t="s">
        <v>5795</v>
      </c>
      <c r="K2284" t="s">
        <v>5796</v>
      </c>
      <c r="L2284" t="s">
        <v>5797</v>
      </c>
      <c r="M2284">
        <v>2</v>
      </c>
      <c r="N2284" t="s">
        <v>821</v>
      </c>
      <c r="O2284" t="s">
        <v>821</v>
      </c>
      <c r="P2284" t="s">
        <v>821</v>
      </c>
      <c r="Q2284" t="s">
        <v>821</v>
      </c>
      <c r="R2284" t="s">
        <v>1432</v>
      </c>
      <c r="S2284" t="s">
        <v>821</v>
      </c>
      <c r="T2284" t="s">
        <v>821</v>
      </c>
      <c r="U2284" t="s">
        <v>821</v>
      </c>
      <c r="V2284" t="s">
        <v>821</v>
      </c>
    </row>
    <row r="2285" spans="1:22" x14ac:dyDescent="0.35">
      <c r="A2285" t="s">
        <v>1209</v>
      </c>
      <c r="B2285" t="s">
        <v>845</v>
      </c>
      <c r="C2285" s="2" t="s">
        <v>821</v>
      </c>
      <c r="D2285">
        <v>1</v>
      </c>
      <c r="E2285" t="s">
        <v>821</v>
      </c>
      <c r="F2285" t="s">
        <v>3415</v>
      </c>
      <c r="G2285">
        <v>-0.44700000000000001</v>
      </c>
      <c r="H2285" s="1">
        <v>3.0499999999999999E-4</v>
      </c>
      <c r="I2285" s="1">
        <v>5.4000000000000003E-3</v>
      </c>
      <c r="J2285" t="s">
        <v>1209</v>
      </c>
      <c r="K2285" t="s">
        <v>1210</v>
      </c>
      <c r="L2285" t="s">
        <v>5553</v>
      </c>
      <c r="M2285">
        <v>1</v>
      </c>
      <c r="N2285" t="s">
        <v>821</v>
      </c>
      <c r="O2285" t="s">
        <v>821</v>
      </c>
      <c r="P2285" t="s">
        <v>821</v>
      </c>
      <c r="Q2285" t="s">
        <v>3408</v>
      </c>
      <c r="R2285" t="s">
        <v>1558</v>
      </c>
      <c r="S2285" t="s">
        <v>821</v>
      </c>
      <c r="T2285" t="s">
        <v>821</v>
      </c>
      <c r="U2285" t="s">
        <v>821</v>
      </c>
      <c r="V2285" t="s">
        <v>821</v>
      </c>
    </row>
    <row r="2286" spans="1:22" x14ac:dyDescent="0.35">
      <c r="A2286" t="s">
        <v>1339</v>
      </c>
      <c r="B2286" t="s">
        <v>865</v>
      </c>
      <c r="C2286" s="2">
        <v>-7.5999999999999998E-2</v>
      </c>
      <c r="D2286">
        <v>1</v>
      </c>
      <c r="E2286" t="s">
        <v>821</v>
      </c>
      <c r="F2286" t="s">
        <v>821</v>
      </c>
      <c r="G2286">
        <v>-0.90500000000000003</v>
      </c>
      <c r="H2286" s="1">
        <v>3.2200000000000002E-4</v>
      </c>
      <c r="I2286" s="1">
        <v>3.2399999999999998E-2</v>
      </c>
      <c r="J2286" t="s">
        <v>1339</v>
      </c>
      <c r="K2286" t="s">
        <v>1340</v>
      </c>
      <c r="L2286" t="s">
        <v>4662</v>
      </c>
      <c r="M2286">
        <v>1</v>
      </c>
      <c r="N2286" t="s">
        <v>3902</v>
      </c>
      <c r="O2286" t="s">
        <v>3903</v>
      </c>
      <c r="P2286" t="s">
        <v>821</v>
      </c>
      <c r="Q2286" t="s">
        <v>3904</v>
      </c>
      <c r="R2286" t="s">
        <v>3905</v>
      </c>
      <c r="S2286" t="s">
        <v>821</v>
      </c>
      <c r="T2286" t="s">
        <v>821</v>
      </c>
      <c r="U2286" t="s">
        <v>821</v>
      </c>
      <c r="V2286" t="s">
        <v>821</v>
      </c>
    </row>
    <row r="2287" spans="1:22" x14ac:dyDescent="0.35">
      <c r="A2287" t="s">
        <v>1219</v>
      </c>
      <c r="B2287" t="s">
        <v>887</v>
      </c>
      <c r="C2287" s="2" t="s">
        <v>821</v>
      </c>
      <c r="D2287">
        <v>1</v>
      </c>
      <c r="E2287" t="s">
        <v>821</v>
      </c>
      <c r="F2287" t="s">
        <v>3415</v>
      </c>
      <c r="G2287">
        <v>1.633</v>
      </c>
      <c r="H2287" s="1">
        <v>3.28E-4</v>
      </c>
      <c r="I2287" s="1">
        <v>9.1999999999999998E-3</v>
      </c>
      <c r="J2287" t="s">
        <v>1219</v>
      </c>
      <c r="K2287" t="s">
        <v>1220</v>
      </c>
      <c r="L2287" t="s">
        <v>5675</v>
      </c>
      <c r="M2287">
        <v>1</v>
      </c>
      <c r="N2287" t="s">
        <v>821</v>
      </c>
      <c r="O2287" t="s">
        <v>821</v>
      </c>
      <c r="P2287" t="s">
        <v>821</v>
      </c>
      <c r="Q2287" t="s">
        <v>821</v>
      </c>
      <c r="R2287" t="s">
        <v>5798</v>
      </c>
      <c r="S2287" t="s">
        <v>821</v>
      </c>
      <c r="T2287" t="s">
        <v>821</v>
      </c>
      <c r="U2287" t="s">
        <v>821</v>
      </c>
      <c r="V2287" t="s">
        <v>821</v>
      </c>
    </row>
    <row r="2288" spans="1:22" x14ac:dyDescent="0.35">
      <c r="A2288" t="s">
        <v>930</v>
      </c>
      <c r="B2288" t="s">
        <v>3655</v>
      </c>
      <c r="C2288" s="2">
        <v>0.14599999999999999</v>
      </c>
      <c r="D2288">
        <v>1</v>
      </c>
      <c r="E2288" t="s">
        <v>821</v>
      </c>
      <c r="F2288" t="s">
        <v>821</v>
      </c>
      <c r="G2288">
        <v>0.44700000000000001</v>
      </c>
      <c r="H2288" s="1">
        <v>3.6000000000000002E-4</v>
      </c>
      <c r="I2288" s="1">
        <v>4.1999999999999997E-3</v>
      </c>
      <c r="J2288" t="s">
        <v>930</v>
      </c>
      <c r="K2288" t="s">
        <v>5799</v>
      </c>
      <c r="L2288" t="s">
        <v>5553</v>
      </c>
      <c r="M2288">
        <v>1</v>
      </c>
      <c r="N2288" t="s">
        <v>4031</v>
      </c>
      <c r="O2288" t="s">
        <v>4032</v>
      </c>
      <c r="P2288" t="s">
        <v>821</v>
      </c>
      <c r="Q2288" t="s">
        <v>4033</v>
      </c>
      <c r="R2288" t="s">
        <v>1652</v>
      </c>
      <c r="S2288" t="s">
        <v>821</v>
      </c>
      <c r="T2288" t="s">
        <v>821</v>
      </c>
      <c r="U2288" t="s">
        <v>821</v>
      </c>
      <c r="V2288" t="s">
        <v>821</v>
      </c>
    </row>
    <row r="2289" spans="1:22" x14ac:dyDescent="0.35">
      <c r="A2289" t="s">
        <v>1130</v>
      </c>
      <c r="B2289" t="s">
        <v>978</v>
      </c>
      <c r="C2289" s="2">
        <v>-0.19800000000000001</v>
      </c>
      <c r="D2289">
        <v>1</v>
      </c>
      <c r="E2289" t="s">
        <v>881</v>
      </c>
      <c r="F2289" t="s">
        <v>3415</v>
      </c>
      <c r="G2289">
        <v>2</v>
      </c>
      <c r="H2289" s="1">
        <v>3.6000000000000002E-4</v>
      </c>
      <c r="I2289" s="1">
        <v>8.0000000000000002E-3</v>
      </c>
      <c r="J2289" t="s">
        <v>1130</v>
      </c>
      <c r="K2289" t="s">
        <v>5800</v>
      </c>
      <c r="L2289" t="s">
        <v>5218</v>
      </c>
      <c r="M2289">
        <v>1</v>
      </c>
      <c r="N2289" t="s">
        <v>5801</v>
      </c>
      <c r="O2289" t="s">
        <v>5802</v>
      </c>
      <c r="P2289" t="s">
        <v>821</v>
      </c>
      <c r="Q2289" t="s">
        <v>821</v>
      </c>
      <c r="R2289" t="s">
        <v>5803</v>
      </c>
      <c r="S2289" t="s">
        <v>821</v>
      </c>
      <c r="T2289" t="s">
        <v>821</v>
      </c>
      <c r="U2289" t="s">
        <v>821</v>
      </c>
      <c r="V2289" t="s">
        <v>821</v>
      </c>
    </row>
    <row r="2290" spans="1:22" x14ac:dyDescent="0.35">
      <c r="A2290" t="s">
        <v>1600</v>
      </c>
      <c r="B2290" t="s">
        <v>865</v>
      </c>
      <c r="C2290" s="2">
        <v>-6.2E-2</v>
      </c>
      <c r="D2290">
        <v>1</v>
      </c>
      <c r="E2290" t="s">
        <v>824</v>
      </c>
      <c r="F2290" t="s">
        <v>821</v>
      </c>
      <c r="G2290">
        <v>-2</v>
      </c>
      <c r="H2290" s="1">
        <v>3.6000000000000002E-4</v>
      </c>
      <c r="I2290" s="1">
        <v>2.8E-3</v>
      </c>
      <c r="J2290" t="s">
        <v>1600</v>
      </c>
      <c r="K2290" t="s">
        <v>1601</v>
      </c>
      <c r="L2290" t="s">
        <v>5218</v>
      </c>
      <c r="M2290">
        <v>1</v>
      </c>
      <c r="N2290" t="s">
        <v>65</v>
      </c>
      <c r="O2290" t="s">
        <v>5804</v>
      </c>
      <c r="P2290" t="s">
        <v>821</v>
      </c>
      <c r="Q2290" t="s">
        <v>821</v>
      </c>
      <c r="R2290" t="s">
        <v>821</v>
      </c>
      <c r="S2290" t="s">
        <v>821</v>
      </c>
      <c r="T2290" t="s">
        <v>821</v>
      </c>
      <c r="U2290" t="s">
        <v>821</v>
      </c>
      <c r="V2290" t="s">
        <v>821</v>
      </c>
    </row>
    <row r="2291" spans="1:22" x14ac:dyDescent="0.35">
      <c r="A2291" t="s">
        <v>5805</v>
      </c>
      <c r="B2291" t="s">
        <v>828</v>
      </c>
      <c r="C2291" s="2" t="s">
        <v>821</v>
      </c>
      <c r="D2291">
        <v>2</v>
      </c>
      <c r="E2291" t="s">
        <v>821</v>
      </c>
      <c r="F2291" t="s">
        <v>3415</v>
      </c>
      <c r="G2291">
        <v>-1.6040000000000001</v>
      </c>
      <c r="H2291" s="1">
        <v>3.6400000000000001E-4</v>
      </c>
      <c r="I2291" s="1">
        <v>1.8200000000000001E-2</v>
      </c>
      <c r="J2291" t="s">
        <v>5806</v>
      </c>
      <c r="K2291" t="s">
        <v>5807</v>
      </c>
      <c r="L2291" t="s">
        <v>5808</v>
      </c>
      <c r="M2291">
        <v>6</v>
      </c>
      <c r="N2291" t="s">
        <v>5809</v>
      </c>
      <c r="O2291" t="s">
        <v>5810</v>
      </c>
      <c r="P2291" t="s">
        <v>821</v>
      </c>
      <c r="Q2291" t="s">
        <v>905</v>
      </c>
      <c r="R2291" t="s">
        <v>5811</v>
      </c>
      <c r="S2291" t="s">
        <v>821</v>
      </c>
      <c r="T2291" t="s">
        <v>821</v>
      </c>
      <c r="U2291" t="s">
        <v>821</v>
      </c>
      <c r="V2291" t="s">
        <v>821</v>
      </c>
    </row>
    <row r="2292" spans="1:22" x14ac:dyDescent="0.35">
      <c r="A2292" t="s">
        <v>1255</v>
      </c>
      <c r="B2292" t="s">
        <v>1051</v>
      </c>
      <c r="C2292" s="2" t="s">
        <v>821</v>
      </c>
      <c r="D2292">
        <v>1</v>
      </c>
      <c r="E2292" t="s">
        <v>821</v>
      </c>
      <c r="F2292" t="s">
        <v>821</v>
      </c>
      <c r="G2292">
        <v>1.4139999999999999</v>
      </c>
      <c r="H2292" s="1">
        <v>3.6999999999999999E-4</v>
      </c>
      <c r="I2292" s="1">
        <v>1.72E-2</v>
      </c>
      <c r="J2292" t="s">
        <v>1255</v>
      </c>
      <c r="K2292" t="s">
        <v>1256</v>
      </c>
      <c r="L2292" t="s">
        <v>5310</v>
      </c>
      <c r="M2292">
        <v>1</v>
      </c>
      <c r="N2292" t="s">
        <v>821</v>
      </c>
      <c r="O2292" t="s">
        <v>821</v>
      </c>
      <c r="P2292" t="s">
        <v>821</v>
      </c>
      <c r="Q2292" t="s">
        <v>5812</v>
      </c>
      <c r="R2292" t="s">
        <v>5813</v>
      </c>
      <c r="S2292" t="s">
        <v>821</v>
      </c>
      <c r="T2292" t="s">
        <v>821</v>
      </c>
      <c r="U2292" t="s">
        <v>821</v>
      </c>
      <c r="V2292" t="s">
        <v>821</v>
      </c>
    </row>
    <row r="2293" spans="1:22" x14ac:dyDescent="0.35">
      <c r="A2293" t="s">
        <v>1237</v>
      </c>
      <c r="B2293" t="s">
        <v>841</v>
      </c>
      <c r="C2293" s="2">
        <v>1.1910000000000001</v>
      </c>
      <c r="D2293">
        <v>1</v>
      </c>
      <c r="E2293" t="s">
        <v>824</v>
      </c>
      <c r="F2293" t="s">
        <v>3415</v>
      </c>
      <c r="G2293">
        <v>-2</v>
      </c>
      <c r="H2293" s="1">
        <v>3.8099999999999999E-4</v>
      </c>
      <c r="I2293" s="1">
        <v>4.9200000000000001E-2</v>
      </c>
      <c r="J2293" t="s">
        <v>1237</v>
      </c>
      <c r="K2293" t="s">
        <v>1238</v>
      </c>
      <c r="L2293" t="s">
        <v>5148</v>
      </c>
      <c r="M2293">
        <v>1</v>
      </c>
      <c r="N2293" t="s">
        <v>5814</v>
      </c>
      <c r="O2293" t="s">
        <v>5815</v>
      </c>
      <c r="P2293" t="s">
        <v>821</v>
      </c>
      <c r="Q2293" t="s">
        <v>5816</v>
      </c>
      <c r="R2293" t="s">
        <v>821</v>
      </c>
      <c r="S2293" t="s">
        <v>821</v>
      </c>
      <c r="T2293" t="s">
        <v>821</v>
      </c>
      <c r="U2293" t="s">
        <v>821</v>
      </c>
      <c r="V2293" t="s">
        <v>821</v>
      </c>
    </row>
    <row r="2294" spans="1:22" x14ac:dyDescent="0.35">
      <c r="A2294" t="s">
        <v>3219</v>
      </c>
      <c r="B2294" t="s">
        <v>978</v>
      </c>
      <c r="C2294" s="2">
        <v>-0.88600000000000001</v>
      </c>
      <c r="D2294">
        <v>2</v>
      </c>
      <c r="E2294" t="s">
        <v>821</v>
      </c>
      <c r="F2294" t="s">
        <v>821</v>
      </c>
      <c r="G2294">
        <v>-1.8069999999999999</v>
      </c>
      <c r="H2294" s="1">
        <v>3.86E-4</v>
      </c>
      <c r="I2294" s="1">
        <v>3.9399999999999998E-2</v>
      </c>
      <c r="J2294" t="s">
        <v>5817</v>
      </c>
      <c r="K2294" t="s">
        <v>5818</v>
      </c>
      <c r="L2294" t="s">
        <v>5135</v>
      </c>
      <c r="M2294">
        <v>3</v>
      </c>
      <c r="N2294" t="s">
        <v>821</v>
      </c>
      <c r="O2294" t="s">
        <v>821</v>
      </c>
      <c r="P2294" t="s">
        <v>821</v>
      </c>
      <c r="Q2294" t="s">
        <v>3990</v>
      </c>
      <c r="R2294" t="s">
        <v>3991</v>
      </c>
      <c r="S2294" t="s">
        <v>821</v>
      </c>
      <c r="T2294" t="s">
        <v>821</v>
      </c>
      <c r="U2294" t="s">
        <v>821</v>
      </c>
      <c r="V2294" t="s">
        <v>821</v>
      </c>
    </row>
    <row r="2295" spans="1:22" x14ac:dyDescent="0.35">
      <c r="A2295" t="s">
        <v>5819</v>
      </c>
      <c r="B2295" t="s">
        <v>823</v>
      </c>
      <c r="C2295" s="2" t="s">
        <v>821</v>
      </c>
      <c r="D2295">
        <v>2</v>
      </c>
      <c r="E2295" t="s">
        <v>821</v>
      </c>
      <c r="F2295" t="s">
        <v>821</v>
      </c>
      <c r="G2295">
        <v>0</v>
      </c>
      <c r="H2295" s="1">
        <v>3.9899999999999999E-4</v>
      </c>
      <c r="I2295" s="1">
        <v>4.1300000000000003E-2</v>
      </c>
      <c r="J2295" t="s">
        <v>5820</v>
      </c>
      <c r="K2295" t="s">
        <v>5821</v>
      </c>
      <c r="L2295" t="s">
        <v>5611</v>
      </c>
      <c r="M2295">
        <v>3</v>
      </c>
      <c r="N2295" t="s">
        <v>821</v>
      </c>
      <c r="O2295" t="s">
        <v>821</v>
      </c>
      <c r="P2295" t="s">
        <v>821</v>
      </c>
      <c r="Q2295" t="s">
        <v>821</v>
      </c>
      <c r="R2295" t="s">
        <v>1172</v>
      </c>
      <c r="S2295" t="s">
        <v>821</v>
      </c>
      <c r="T2295" t="s">
        <v>821</v>
      </c>
      <c r="U2295" t="s">
        <v>821</v>
      </c>
      <c r="V2295" t="s">
        <v>821</v>
      </c>
    </row>
    <row r="2296" spans="1:22" x14ac:dyDescent="0.35">
      <c r="A2296" t="s">
        <v>2078</v>
      </c>
      <c r="B2296" t="s">
        <v>823</v>
      </c>
      <c r="C2296" s="2" t="s">
        <v>821</v>
      </c>
      <c r="D2296">
        <v>2</v>
      </c>
      <c r="E2296" t="s">
        <v>821</v>
      </c>
      <c r="F2296" t="s">
        <v>3415</v>
      </c>
      <c r="G2296">
        <v>-1.732</v>
      </c>
      <c r="H2296" s="1">
        <v>3.9899999999999999E-4</v>
      </c>
      <c r="I2296" s="1">
        <v>7.9000000000000008E-3</v>
      </c>
      <c r="J2296" t="s">
        <v>5822</v>
      </c>
      <c r="K2296" t="s">
        <v>5823</v>
      </c>
      <c r="L2296" t="s">
        <v>5824</v>
      </c>
      <c r="M2296">
        <v>2</v>
      </c>
      <c r="N2296" t="s">
        <v>821</v>
      </c>
      <c r="O2296" t="s">
        <v>821</v>
      </c>
      <c r="P2296" t="s">
        <v>821</v>
      </c>
      <c r="Q2296" t="s">
        <v>5825</v>
      </c>
      <c r="R2296" t="s">
        <v>821</v>
      </c>
      <c r="S2296" t="s">
        <v>821</v>
      </c>
      <c r="T2296" t="s">
        <v>821</v>
      </c>
      <c r="U2296" t="s">
        <v>821</v>
      </c>
      <c r="V2296" t="s">
        <v>821</v>
      </c>
    </row>
    <row r="2297" spans="1:22" x14ac:dyDescent="0.35">
      <c r="A2297" t="s">
        <v>1458</v>
      </c>
      <c r="B2297" t="s">
        <v>857</v>
      </c>
      <c r="C2297" s="2">
        <v>-0.34499999999999997</v>
      </c>
      <c r="D2297">
        <v>1</v>
      </c>
      <c r="E2297" t="s">
        <v>821</v>
      </c>
      <c r="F2297" t="s">
        <v>821</v>
      </c>
      <c r="G2297">
        <v>0</v>
      </c>
      <c r="H2297" s="1">
        <v>4.35E-4</v>
      </c>
      <c r="I2297" s="1">
        <v>1.8E-3</v>
      </c>
      <c r="J2297" t="s">
        <v>1458</v>
      </c>
      <c r="K2297" t="s">
        <v>1459</v>
      </c>
      <c r="L2297" t="s">
        <v>5826</v>
      </c>
      <c r="M2297">
        <v>1</v>
      </c>
      <c r="N2297" t="s">
        <v>5827</v>
      </c>
      <c r="O2297" t="s">
        <v>1021</v>
      </c>
      <c r="P2297" t="s">
        <v>821</v>
      </c>
      <c r="Q2297" t="s">
        <v>821</v>
      </c>
      <c r="R2297" t="s">
        <v>821</v>
      </c>
      <c r="S2297" t="s">
        <v>821</v>
      </c>
      <c r="T2297" t="s">
        <v>821</v>
      </c>
      <c r="U2297" t="s">
        <v>821</v>
      </c>
      <c r="V2297" t="s">
        <v>821</v>
      </c>
    </row>
    <row r="2298" spans="1:22" x14ac:dyDescent="0.35">
      <c r="A2298" t="s">
        <v>5828</v>
      </c>
      <c r="B2298" t="s">
        <v>865</v>
      </c>
      <c r="C2298" s="2">
        <v>0.432</v>
      </c>
      <c r="D2298">
        <v>1</v>
      </c>
      <c r="E2298" t="s">
        <v>821</v>
      </c>
      <c r="F2298" t="s">
        <v>3415</v>
      </c>
      <c r="G2298">
        <v>1.4139999999999999</v>
      </c>
      <c r="H2298" s="1">
        <v>4.35E-4</v>
      </c>
      <c r="I2298" s="1">
        <v>3.7000000000000002E-3</v>
      </c>
      <c r="J2298" t="s">
        <v>5828</v>
      </c>
      <c r="K2298" t="s">
        <v>1468</v>
      </c>
      <c r="L2298" t="s">
        <v>5826</v>
      </c>
      <c r="M2298">
        <v>1</v>
      </c>
      <c r="N2298" t="s">
        <v>821</v>
      </c>
      <c r="O2298" t="s">
        <v>821</v>
      </c>
      <c r="P2298" t="s">
        <v>821</v>
      </c>
      <c r="Q2298" t="s">
        <v>821</v>
      </c>
      <c r="R2298" t="s">
        <v>821</v>
      </c>
      <c r="S2298" t="s">
        <v>821</v>
      </c>
      <c r="T2298" t="s">
        <v>821</v>
      </c>
      <c r="U2298" t="s">
        <v>821</v>
      </c>
      <c r="V2298" t="s">
        <v>821</v>
      </c>
    </row>
    <row r="2299" spans="1:22" x14ac:dyDescent="0.35">
      <c r="A2299" t="s">
        <v>1243</v>
      </c>
      <c r="B2299" t="s">
        <v>887</v>
      </c>
      <c r="C2299" s="2" t="s">
        <v>821</v>
      </c>
      <c r="D2299">
        <v>1</v>
      </c>
      <c r="E2299" t="s">
        <v>821</v>
      </c>
      <c r="F2299" t="s">
        <v>3415</v>
      </c>
      <c r="G2299">
        <v>1.4139999999999999</v>
      </c>
      <c r="H2299" s="1">
        <v>4.35E-4</v>
      </c>
      <c r="I2299" s="1">
        <v>2.5000000000000001E-3</v>
      </c>
      <c r="J2299" t="s">
        <v>1243</v>
      </c>
      <c r="K2299" t="s">
        <v>1244</v>
      </c>
      <c r="L2299" t="s">
        <v>5826</v>
      </c>
      <c r="M2299">
        <v>1</v>
      </c>
      <c r="N2299" t="s">
        <v>821</v>
      </c>
      <c r="O2299" t="s">
        <v>821</v>
      </c>
      <c r="P2299" t="s">
        <v>821</v>
      </c>
      <c r="Q2299" t="s">
        <v>821</v>
      </c>
      <c r="R2299" t="s">
        <v>874</v>
      </c>
      <c r="S2299" t="s">
        <v>821</v>
      </c>
      <c r="T2299" t="s">
        <v>821</v>
      </c>
      <c r="U2299" t="s">
        <v>821</v>
      </c>
      <c r="V2299" t="s">
        <v>821</v>
      </c>
    </row>
    <row r="2300" spans="1:22" x14ac:dyDescent="0.35">
      <c r="A2300" t="s">
        <v>1245</v>
      </c>
      <c r="B2300" t="s">
        <v>969</v>
      </c>
      <c r="C2300" s="2" t="s">
        <v>821</v>
      </c>
      <c r="D2300">
        <v>1</v>
      </c>
      <c r="E2300" t="s">
        <v>821</v>
      </c>
      <c r="F2300" t="s">
        <v>3415</v>
      </c>
      <c r="G2300">
        <v>1.4139999999999999</v>
      </c>
      <c r="H2300" s="1">
        <v>4.35E-4</v>
      </c>
      <c r="I2300" s="1">
        <v>2.5999999999999999E-3</v>
      </c>
      <c r="J2300" t="s">
        <v>1245</v>
      </c>
      <c r="K2300" t="s">
        <v>1246</v>
      </c>
      <c r="L2300" t="s">
        <v>5826</v>
      </c>
      <c r="M2300">
        <v>1</v>
      </c>
      <c r="N2300" t="s">
        <v>821</v>
      </c>
      <c r="O2300" t="s">
        <v>821</v>
      </c>
      <c r="P2300" t="s">
        <v>821</v>
      </c>
      <c r="Q2300" t="s">
        <v>821</v>
      </c>
      <c r="R2300" t="s">
        <v>1012</v>
      </c>
      <c r="S2300" t="s">
        <v>821</v>
      </c>
      <c r="T2300" t="s">
        <v>821</v>
      </c>
      <c r="U2300" t="s">
        <v>821</v>
      </c>
      <c r="V2300" t="s">
        <v>821</v>
      </c>
    </row>
    <row r="2301" spans="1:22" x14ac:dyDescent="0.35">
      <c r="A2301" t="s">
        <v>1905</v>
      </c>
      <c r="B2301" t="s">
        <v>865</v>
      </c>
      <c r="C2301" s="2">
        <v>-0.439</v>
      </c>
      <c r="D2301">
        <v>1</v>
      </c>
      <c r="E2301" t="s">
        <v>881</v>
      </c>
      <c r="F2301" t="s">
        <v>3415</v>
      </c>
      <c r="G2301">
        <v>2</v>
      </c>
      <c r="H2301" s="1">
        <v>4.55E-4</v>
      </c>
      <c r="I2301" s="1">
        <v>4.5999999999999999E-3</v>
      </c>
      <c r="J2301" t="s">
        <v>1905</v>
      </c>
      <c r="K2301" t="s">
        <v>1906</v>
      </c>
      <c r="L2301" t="s">
        <v>5218</v>
      </c>
      <c r="M2301">
        <v>1</v>
      </c>
      <c r="N2301" t="s">
        <v>821</v>
      </c>
      <c r="O2301" t="s">
        <v>821</v>
      </c>
      <c r="P2301" t="s">
        <v>821</v>
      </c>
      <c r="Q2301" t="s">
        <v>2735</v>
      </c>
      <c r="R2301" t="s">
        <v>834</v>
      </c>
      <c r="S2301" t="s">
        <v>821</v>
      </c>
      <c r="T2301" t="s">
        <v>821</v>
      </c>
      <c r="U2301" t="s">
        <v>821</v>
      </c>
      <c r="V2301" t="s">
        <v>821</v>
      </c>
    </row>
    <row r="2302" spans="1:22" x14ac:dyDescent="0.35">
      <c r="A2302" t="s">
        <v>1248</v>
      </c>
      <c r="B2302" t="s">
        <v>978</v>
      </c>
      <c r="C2302" s="2">
        <v>-0.13100000000000001</v>
      </c>
      <c r="D2302">
        <v>1</v>
      </c>
      <c r="E2302" t="s">
        <v>821</v>
      </c>
      <c r="F2302" t="s">
        <v>3415</v>
      </c>
      <c r="G2302">
        <v>0</v>
      </c>
      <c r="H2302" s="1">
        <v>4.55E-4</v>
      </c>
      <c r="I2302" s="1">
        <v>5.1000000000000004E-3</v>
      </c>
      <c r="J2302" t="s">
        <v>1248</v>
      </c>
      <c r="K2302" t="s">
        <v>1249</v>
      </c>
      <c r="L2302" t="s">
        <v>5218</v>
      </c>
      <c r="M2302">
        <v>1</v>
      </c>
      <c r="N2302" t="s">
        <v>5829</v>
      </c>
      <c r="O2302" t="s">
        <v>821</v>
      </c>
      <c r="P2302" t="s">
        <v>821</v>
      </c>
      <c r="Q2302" t="s">
        <v>5830</v>
      </c>
      <c r="R2302" t="s">
        <v>5831</v>
      </c>
      <c r="S2302" t="s">
        <v>821</v>
      </c>
      <c r="T2302" t="s">
        <v>821</v>
      </c>
      <c r="U2302" t="s">
        <v>821</v>
      </c>
      <c r="V2302" t="s">
        <v>821</v>
      </c>
    </row>
    <row r="2303" spans="1:22" x14ac:dyDescent="0.35">
      <c r="A2303" t="s">
        <v>1305</v>
      </c>
      <c r="B2303" t="s">
        <v>912</v>
      </c>
      <c r="C2303" s="2">
        <v>2.8000000000000001E-2</v>
      </c>
      <c r="D2303">
        <v>1</v>
      </c>
      <c r="E2303" t="s">
        <v>821</v>
      </c>
      <c r="F2303" t="s">
        <v>821</v>
      </c>
      <c r="G2303">
        <v>1.897</v>
      </c>
      <c r="H2303" s="1">
        <v>4.6200000000000001E-4</v>
      </c>
      <c r="I2303" s="1">
        <v>2.9499999999999998E-2</v>
      </c>
      <c r="J2303" t="s">
        <v>1305</v>
      </c>
      <c r="K2303" t="s">
        <v>1306</v>
      </c>
      <c r="L2303" t="s">
        <v>5561</v>
      </c>
      <c r="M2303">
        <v>1</v>
      </c>
      <c r="N2303" t="s">
        <v>3921</v>
      </c>
      <c r="O2303" t="s">
        <v>3922</v>
      </c>
      <c r="P2303" t="s">
        <v>821</v>
      </c>
      <c r="Q2303" t="s">
        <v>3923</v>
      </c>
      <c r="R2303" t="s">
        <v>3924</v>
      </c>
      <c r="S2303" t="s">
        <v>821</v>
      </c>
      <c r="T2303" t="s">
        <v>821</v>
      </c>
      <c r="U2303" t="s">
        <v>821</v>
      </c>
      <c r="V2303" t="s">
        <v>821</v>
      </c>
    </row>
    <row r="2304" spans="1:22" x14ac:dyDescent="0.35">
      <c r="A2304" t="s">
        <v>3412</v>
      </c>
      <c r="B2304" t="s">
        <v>887</v>
      </c>
      <c r="C2304" s="2" t="s">
        <v>821</v>
      </c>
      <c r="D2304">
        <v>2</v>
      </c>
      <c r="E2304" t="s">
        <v>821</v>
      </c>
      <c r="F2304" t="s">
        <v>821</v>
      </c>
      <c r="G2304">
        <v>1.2649999999999999</v>
      </c>
      <c r="H2304" s="1">
        <v>4.6200000000000001E-4</v>
      </c>
      <c r="I2304" s="1">
        <v>1.09E-2</v>
      </c>
      <c r="J2304" t="s">
        <v>5832</v>
      </c>
      <c r="K2304" t="s">
        <v>5833</v>
      </c>
      <c r="L2304" t="s">
        <v>5834</v>
      </c>
      <c r="M2304">
        <v>3</v>
      </c>
      <c r="N2304" t="s">
        <v>821</v>
      </c>
      <c r="O2304" t="s">
        <v>821</v>
      </c>
      <c r="P2304" t="s">
        <v>821</v>
      </c>
      <c r="Q2304" t="s">
        <v>1652</v>
      </c>
      <c r="R2304" t="s">
        <v>1690</v>
      </c>
      <c r="S2304" t="s">
        <v>821</v>
      </c>
      <c r="T2304" t="s">
        <v>821</v>
      </c>
      <c r="U2304" t="s">
        <v>821</v>
      </c>
      <c r="V2304" t="s">
        <v>821</v>
      </c>
    </row>
    <row r="2305" spans="1:22" x14ac:dyDescent="0.35">
      <c r="A2305" t="s">
        <v>1251</v>
      </c>
      <c r="B2305" t="s">
        <v>865</v>
      </c>
      <c r="C2305" s="2">
        <v>0.21299999999999999</v>
      </c>
      <c r="D2305">
        <v>1</v>
      </c>
      <c r="E2305" t="s">
        <v>821</v>
      </c>
      <c r="F2305" t="s">
        <v>3415</v>
      </c>
      <c r="G2305">
        <v>1.732</v>
      </c>
      <c r="H2305" s="1">
        <v>4.6799999999999999E-4</v>
      </c>
      <c r="I2305" s="1">
        <v>6.3E-3</v>
      </c>
      <c r="J2305" t="s">
        <v>1251</v>
      </c>
      <c r="K2305" t="s">
        <v>1252</v>
      </c>
      <c r="L2305" t="s">
        <v>5375</v>
      </c>
      <c r="M2305">
        <v>1</v>
      </c>
      <c r="N2305" t="s">
        <v>821</v>
      </c>
      <c r="O2305" t="s">
        <v>821</v>
      </c>
      <c r="P2305" t="s">
        <v>821</v>
      </c>
      <c r="Q2305" t="s">
        <v>821</v>
      </c>
      <c r="R2305" t="s">
        <v>1279</v>
      </c>
      <c r="S2305" t="s">
        <v>821</v>
      </c>
      <c r="T2305" t="s">
        <v>821</v>
      </c>
      <c r="U2305" t="s">
        <v>821</v>
      </c>
      <c r="V2305" t="s">
        <v>821</v>
      </c>
    </row>
    <row r="2306" spans="1:22" x14ac:dyDescent="0.35">
      <c r="A2306" t="s">
        <v>5835</v>
      </c>
      <c r="B2306" t="s">
        <v>865</v>
      </c>
      <c r="C2306" s="2">
        <v>-0.12</v>
      </c>
      <c r="D2306">
        <v>2</v>
      </c>
      <c r="E2306" t="s">
        <v>881</v>
      </c>
      <c r="F2306" t="s">
        <v>821</v>
      </c>
      <c r="G2306">
        <v>3</v>
      </c>
      <c r="H2306" s="1">
        <v>4.7100000000000001E-4</v>
      </c>
      <c r="I2306" s="1">
        <v>3.0700000000000002E-2</v>
      </c>
      <c r="J2306" t="s">
        <v>5836</v>
      </c>
      <c r="K2306" t="s">
        <v>5837</v>
      </c>
      <c r="L2306" t="s">
        <v>5838</v>
      </c>
      <c r="M2306">
        <v>2</v>
      </c>
      <c r="N2306" t="s">
        <v>821</v>
      </c>
      <c r="O2306" t="s">
        <v>921</v>
      </c>
      <c r="P2306" t="s">
        <v>821</v>
      </c>
      <c r="Q2306" t="s">
        <v>821</v>
      </c>
      <c r="R2306" t="s">
        <v>1727</v>
      </c>
      <c r="S2306" t="s">
        <v>821</v>
      </c>
      <c r="T2306" t="s">
        <v>821</v>
      </c>
      <c r="U2306" t="s">
        <v>821</v>
      </c>
      <c r="V2306" t="s">
        <v>821</v>
      </c>
    </row>
    <row r="2307" spans="1:22" x14ac:dyDescent="0.35">
      <c r="A2307" t="s">
        <v>1261</v>
      </c>
      <c r="B2307" t="s">
        <v>823</v>
      </c>
      <c r="C2307" s="2" t="s">
        <v>821</v>
      </c>
      <c r="D2307">
        <v>1</v>
      </c>
      <c r="E2307" t="s">
        <v>821</v>
      </c>
      <c r="F2307" t="s">
        <v>821</v>
      </c>
      <c r="G2307">
        <v>-0.44700000000000001</v>
      </c>
      <c r="H2307" s="1">
        <v>4.9100000000000001E-4</v>
      </c>
      <c r="I2307" s="1">
        <v>8.3000000000000001E-3</v>
      </c>
      <c r="J2307" t="s">
        <v>1261</v>
      </c>
      <c r="K2307" t="s">
        <v>1262</v>
      </c>
      <c r="L2307" t="s">
        <v>5553</v>
      </c>
      <c r="M2307">
        <v>1</v>
      </c>
      <c r="N2307" t="s">
        <v>821</v>
      </c>
      <c r="O2307" t="s">
        <v>821</v>
      </c>
      <c r="P2307" t="s">
        <v>821</v>
      </c>
      <c r="Q2307" t="s">
        <v>5839</v>
      </c>
      <c r="R2307" t="s">
        <v>5840</v>
      </c>
      <c r="S2307" t="s">
        <v>821</v>
      </c>
      <c r="T2307" t="s">
        <v>821</v>
      </c>
      <c r="U2307" t="s">
        <v>821</v>
      </c>
      <c r="V2307" t="s">
        <v>821</v>
      </c>
    </row>
    <row r="2308" spans="1:22" x14ac:dyDescent="0.35">
      <c r="A2308" t="s">
        <v>5841</v>
      </c>
      <c r="B2308" t="s">
        <v>945</v>
      </c>
      <c r="C2308" s="2" t="s">
        <v>821</v>
      </c>
      <c r="D2308">
        <v>2</v>
      </c>
      <c r="E2308" t="s">
        <v>821</v>
      </c>
      <c r="F2308" t="s">
        <v>821</v>
      </c>
      <c r="G2308">
        <v>1.508</v>
      </c>
      <c r="H2308" s="1">
        <v>5.0199999999999995E-4</v>
      </c>
      <c r="I2308" s="1">
        <v>2.58E-2</v>
      </c>
      <c r="J2308" t="s">
        <v>5842</v>
      </c>
      <c r="K2308" t="s">
        <v>5843</v>
      </c>
      <c r="L2308" t="s">
        <v>5844</v>
      </c>
      <c r="M2308">
        <v>3</v>
      </c>
      <c r="N2308" t="s">
        <v>821</v>
      </c>
      <c r="O2308" t="s">
        <v>821</v>
      </c>
      <c r="P2308" t="s">
        <v>821</v>
      </c>
      <c r="Q2308" t="s">
        <v>821</v>
      </c>
      <c r="R2308" t="s">
        <v>1778</v>
      </c>
      <c r="S2308" t="s">
        <v>821</v>
      </c>
      <c r="T2308" t="s">
        <v>821</v>
      </c>
      <c r="U2308" t="s">
        <v>821</v>
      </c>
      <c r="V2308" t="s">
        <v>821</v>
      </c>
    </row>
    <row r="2309" spans="1:22" x14ac:dyDescent="0.35">
      <c r="A2309" t="s">
        <v>2430</v>
      </c>
      <c r="B2309" t="s">
        <v>865</v>
      </c>
      <c r="C2309" s="2" t="s">
        <v>821</v>
      </c>
      <c r="D2309">
        <v>1</v>
      </c>
      <c r="E2309" t="s">
        <v>824</v>
      </c>
      <c r="F2309" t="s">
        <v>3415</v>
      </c>
      <c r="G2309">
        <v>-2.3090000000000002</v>
      </c>
      <c r="H2309" s="1">
        <v>5.6300000000000002E-4</v>
      </c>
      <c r="I2309" s="1">
        <v>4.3099999999999999E-2</v>
      </c>
      <c r="J2309" t="s">
        <v>2430</v>
      </c>
      <c r="K2309" t="s">
        <v>5845</v>
      </c>
      <c r="L2309" t="s">
        <v>5240</v>
      </c>
      <c r="M2309">
        <v>1</v>
      </c>
      <c r="N2309" t="s">
        <v>5846</v>
      </c>
      <c r="O2309" t="s">
        <v>5847</v>
      </c>
      <c r="P2309" t="s">
        <v>821</v>
      </c>
      <c r="Q2309" t="s">
        <v>5848</v>
      </c>
      <c r="R2309" t="s">
        <v>5849</v>
      </c>
      <c r="S2309" t="s">
        <v>821</v>
      </c>
      <c r="T2309" t="s">
        <v>821</v>
      </c>
      <c r="U2309" t="s">
        <v>821</v>
      </c>
      <c r="V2309" t="s">
        <v>821</v>
      </c>
    </row>
    <row r="2310" spans="1:22" x14ac:dyDescent="0.35">
      <c r="A2310" t="s">
        <v>5850</v>
      </c>
      <c r="B2310" t="s">
        <v>850</v>
      </c>
      <c r="C2310" s="2">
        <v>0.184</v>
      </c>
      <c r="D2310">
        <v>2</v>
      </c>
      <c r="E2310" t="s">
        <v>821</v>
      </c>
      <c r="F2310" t="s">
        <v>3415</v>
      </c>
      <c r="G2310">
        <v>-1.1339999999999999</v>
      </c>
      <c r="H2310" s="1">
        <v>5.8399999999999999E-4</v>
      </c>
      <c r="I2310" s="1">
        <v>1.0200000000000001E-2</v>
      </c>
      <c r="J2310" t="s">
        <v>5851</v>
      </c>
      <c r="K2310" t="s">
        <v>5852</v>
      </c>
      <c r="L2310" t="s">
        <v>5853</v>
      </c>
      <c r="M2310">
        <v>3</v>
      </c>
      <c r="N2310" t="s">
        <v>5854</v>
      </c>
      <c r="O2310" t="s">
        <v>5855</v>
      </c>
      <c r="P2310" t="s">
        <v>821</v>
      </c>
      <c r="Q2310" t="s">
        <v>5856</v>
      </c>
      <c r="R2310" t="s">
        <v>821</v>
      </c>
      <c r="S2310" t="s">
        <v>821</v>
      </c>
      <c r="T2310" t="s">
        <v>821</v>
      </c>
      <c r="U2310" t="s">
        <v>821</v>
      </c>
      <c r="V2310" t="s">
        <v>821</v>
      </c>
    </row>
    <row r="2311" spans="1:22" x14ac:dyDescent="0.35">
      <c r="A2311" t="s">
        <v>1282</v>
      </c>
      <c r="B2311" t="s">
        <v>978</v>
      </c>
      <c r="C2311" s="2">
        <v>0.40600000000000003</v>
      </c>
      <c r="D2311">
        <v>1</v>
      </c>
      <c r="E2311" t="s">
        <v>821</v>
      </c>
      <c r="F2311" t="s">
        <v>821</v>
      </c>
      <c r="G2311">
        <v>0</v>
      </c>
      <c r="H2311" s="1">
        <v>5.9100000000000005E-4</v>
      </c>
      <c r="I2311" s="1">
        <v>8.9999999999999993E-3</v>
      </c>
      <c r="J2311" t="s">
        <v>1282</v>
      </c>
      <c r="K2311" t="s">
        <v>1283</v>
      </c>
      <c r="L2311" t="s">
        <v>5310</v>
      </c>
      <c r="M2311">
        <v>1</v>
      </c>
      <c r="N2311" t="s">
        <v>821</v>
      </c>
      <c r="O2311" t="s">
        <v>821</v>
      </c>
      <c r="P2311" t="s">
        <v>821</v>
      </c>
      <c r="Q2311" t="s">
        <v>2581</v>
      </c>
      <c r="R2311" t="s">
        <v>3911</v>
      </c>
      <c r="S2311" t="s">
        <v>821</v>
      </c>
      <c r="T2311" t="s">
        <v>821</v>
      </c>
      <c r="U2311" t="s">
        <v>821</v>
      </c>
      <c r="V2311" t="s">
        <v>821</v>
      </c>
    </row>
    <row r="2312" spans="1:22" x14ac:dyDescent="0.35">
      <c r="A2312" t="s">
        <v>1300</v>
      </c>
      <c r="B2312" t="s">
        <v>978</v>
      </c>
      <c r="C2312" s="2">
        <v>-0.12</v>
      </c>
      <c r="D2312">
        <v>1</v>
      </c>
      <c r="E2312" t="s">
        <v>821</v>
      </c>
      <c r="F2312" t="s">
        <v>3415</v>
      </c>
      <c r="G2312">
        <v>0</v>
      </c>
      <c r="H2312" s="1">
        <v>6.5200000000000002E-4</v>
      </c>
      <c r="I2312" s="1">
        <v>4.1000000000000003E-3</v>
      </c>
      <c r="J2312" t="s">
        <v>1300</v>
      </c>
      <c r="K2312" t="s">
        <v>1301</v>
      </c>
      <c r="L2312" t="s">
        <v>5675</v>
      </c>
      <c r="M2312">
        <v>1</v>
      </c>
      <c r="N2312" t="s">
        <v>821</v>
      </c>
      <c r="O2312" t="s">
        <v>821</v>
      </c>
      <c r="P2312" t="s">
        <v>821</v>
      </c>
      <c r="Q2312" t="s">
        <v>5857</v>
      </c>
      <c r="R2312" t="s">
        <v>821</v>
      </c>
      <c r="S2312" t="s">
        <v>821</v>
      </c>
      <c r="T2312" t="s">
        <v>821</v>
      </c>
      <c r="U2312" t="s">
        <v>821</v>
      </c>
      <c r="V2312" t="s">
        <v>821</v>
      </c>
    </row>
    <row r="2313" spans="1:22" x14ac:dyDescent="0.35">
      <c r="A2313" t="s">
        <v>1652</v>
      </c>
      <c r="B2313" t="s">
        <v>942</v>
      </c>
      <c r="C2313" s="2">
        <v>0.40500000000000003</v>
      </c>
      <c r="D2313">
        <v>1</v>
      </c>
      <c r="E2313" t="s">
        <v>821</v>
      </c>
      <c r="F2313" t="s">
        <v>821</v>
      </c>
      <c r="G2313">
        <v>1</v>
      </c>
      <c r="H2313" s="1">
        <v>6.5300000000000004E-4</v>
      </c>
      <c r="I2313" s="1">
        <v>4.02E-2</v>
      </c>
      <c r="J2313" t="s">
        <v>1652</v>
      </c>
      <c r="K2313" t="s">
        <v>5858</v>
      </c>
      <c r="L2313" t="s">
        <v>5328</v>
      </c>
      <c r="M2313">
        <v>1</v>
      </c>
      <c r="N2313" t="s">
        <v>5859</v>
      </c>
      <c r="O2313" t="s">
        <v>5860</v>
      </c>
      <c r="P2313" t="s">
        <v>821</v>
      </c>
      <c r="Q2313" t="s">
        <v>5861</v>
      </c>
      <c r="R2313" t="s">
        <v>1130</v>
      </c>
      <c r="S2313" t="s">
        <v>821</v>
      </c>
      <c r="T2313" t="s">
        <v>821</v>
      </c>
      <c r="U2313" t="s">
        <v>821</v>
      </c>
      <c r="V2313" t="s">
        <v>821</v>
      </c>
    </row>
    <row r="2314" spans="1:22" x14ac:dyDescent="0.35">
      <c r="A2314" t="s">
        <v>1658</v>
      </c>
      <c r="B2314" t="s">
        <v>945</v>
      </c>
      <c r="C2314" s="2" t="s">
        <v>821</v>
      </c>
      <c r="D2314">
        <v>1</v>
      </c>
      <c r="E2314" t="s">
        <v>821</v>
      </c>
      <c r="F2314" t="s">
        <v>821</v>
      </c>
      <c r="G2314">
        <v>-0.44700000000000001</v>
      </c>
      <c r="H2314" s="1">
        <v>6.5499999999999998E-4</v>
      </c>
      <c r="I2314" s="1">
        <v>1.5800000000000002E-2</v>
      </c>
      <c r="J2314" t="s">
        <v>1658</v>
      </c>
      <c r="K2314" t="s">
        <v>1659</v>
      </c>
      <c r="L2314" t="s">
        <v>5553</v>
      </c>
      <c r="M2314">
        <v>1</v>
      </c>
      <c r="N2314" t="s">
        <v>5862</v>
      </c>
      <c r="O2314" t="s">
        <v>5863</v>
      </c>
      <c r="P2314" t="s">
        <v>821</v>
      </c>
      <c r="Q2314" t="s">
        <v>5864</v>
      </c>
      <c r="R2314" t="s">
        <v>5865</v>
      </c>
      <c r="S2314" t="s">
        <v>821</v>
      </c>
      <c r="T2314" t="s">
        <v>821</v>
      </c>
      <c r="U2314" t="s">
        <v>821</v>
      </c>
      <c r="V2314" t="s">
        <v>821</v>
      </c>
    </row>
    <row r="2315" spans="1:22" x14ac:dyDescent="0.35">
      <c r="A2315" t="s">
        <v>1316</v>
      </c>
      <c r="B2315" t="s">
        <v>850</v>
      </c>
      <c r="C2315" s="2">
        <v>-0.35699999999999998</v>
      </c>
      <c r="D2315">
        <v>1</v>
      </c>
      <c r="E2315" t="s">
        <v>821</v>
      </c>
      <c r="F2315" t="s">
        <v>3415</v>
      </c>
      <c r="G2315">
        <v>-1.732</v>
      </c>
      <c r="H2315" s="1">
        <v>6.9200000000000002E-4</v>
      </c>
      <c r="I2315" s="1">
        <v>4.8999999999999998E-3</v>
      </c>
      <c r="J2315" t="s">
        <v>1316</v>
      </c>
      <c r="K2315" t="s">
        <v>1317</v>
      </c>
      <c r="L2315" t="s">
        <v>5375</v>
      </c>
      <c r="M2315">
        <v>1</v>
      </c>
      <c r="N2315" t="s">
        <v>1558</v>
      </c>
      <c r="O2315" t="s">
        <v>5866</v>
      </c>
      <c r="P2315" t="s">
        <v>821</v>
      </c>
      <c r="Q2315" t="s">
        <v>1727</v>
      </c>
      <c r="R2315" t="s">
        <v>1349</v>
      </c>
      <c r="S2315" t="s">
        <v>821</v>
      </c>
      <c r="T2315" t="s">
        <v>821</v>
      </c>
      <c r="U2315" t="s">
        <v>821</v>
      </c>
      <c r="V2315" t="s">
        <v>821</v>
      </c>
    </row>
    <row r="2316" spans="1:22" x14ac:dyDescent="0.35">
      <c r="A2316" t="s">
        <v>1368</v>
      </c>
      <c r="B2316" t="s">
        <v>857</v>
      </c>
      <c r="C2316" s="2">
        <v>0.64700000000000002</v>
      </c>
      <c r="D2316">
        <v>1</v>
      </c>
      <c r="E2316" t="s">
        <v>821</v>
      </c>
      <c r="F2316" t="s">
        <v>821</v>
      </c>
      <c r="G2316">
        <v>0.57699999999999996</v>
      </c>
      <c r="H2316" s="1">
        <v>6.9200000000000002E-4</v>
      </c>
      <c r="I2316" s="1">
        <v>3.7000000000000002E-3</v>
      </c>
      <c r="J2316" t="s">
        <v>1368</v>
      </c>
      <c r="K2316" t="s">
        <v>1369</v>
      </c>
      <c r="L2316" t="s">
        <v>5375</v>
      </c>
      <c r="M2316">
        <v>1</v>
      </c>
      <c r="N2316" t="s">
        <v>5867</v>
      </c>
      <c r="O2316" t="s">
        <v>821</v>
      </c>
      <c r="P2316" t="s">
        <v>821</v>
      </c>
      <c r="Q2316" t="s">
        <v>874</v>
      </c>
      <c r="R2316" t="s">
        <v>821</v>
      </c>
      <c r="S2316" t="s">
        <v>821</v>
      </c>
      <c r="T2316" t="s">
        <v>821</v>
      </c>
      <c r="U2316" t="s">
        <v>821</v>
      </c>
      <c r="V2316" t="s">
        <v>821</v>
      </c>
    </row>
    <row r="2317" spans="1:22" x14ac:dyDescent="0.35">
      <c r="A2317" t="s">
        <v>1319</v>
      </c>
      <c r="B2317" t="s">
        <v>942</v>
      </c>
      <c r="C2317" s="2" t="s">
        <v>821</v>
      </c>
      <c r="D2317">
        <v>1</v>
      </c>
      <c r="E2317" t="s">
        <v>821</v>
      </c>
      <c r="F2317" t="s">
        <v>3415</v>
      </c>
      <c r="G2317">
        <v>-0.57699999999999996</v>
      </c>
      <c r="H2317" s="1">
        <v>6.9200000000000002E-4</v>
      </c>
      <c r="I2317" s="1">
        <v>5.1000000000000004E-3</v>
      </c>
      <c r="J2317" t="s">
        <v>1319</v>
      </c>
      <c r="K2317" t="s">
        <v>1320</v>
      </c>
      <c r="L2317" t="s">
        <v>5375</v>
      </c>
      <c r="M2317">
        <v>1</v>
      </c>
      <c r="N2317" t="s">
        <v>821</v>
      </c>
      <c r="O2317" t="s">
        <v>821</v>
      </c>
      <c r="P2317" t="s">
        <v>821</v>
      </c>
      <c r="Q2317" t="s">
        <v>821</v>
      </c>
      <c r="R2317" t="s">
        <v>821</v>
      </c>
      <c r="S2317" t="s">
        <v>821</v>
      </c>
      <c r="T2317" t="s">
        <v>821</v>
      </c>
      <c r="U2317" t="s">
        <v>821</v>
      </c>
      <c r="V2317" t="s">
        <v>821</v>
      </c>
    </row>
    <row r="2318" spans="1:22" x14ac:dyDescent="0.35">
      <c r="A2318" t="s">
        <v>1345</v>
      </c>
      <c r="B2318" t="s">
        <v>835</v>
      </c>
      <c r="C2318" s="2">
        <v>0.20399999999999999</v>
      </c>
      <c r="D2318">
        <v>1</v>
      </c>
      <c r="E2318" t="s">
        <v>821</v>
      </c>
      <c r="F2318" t="s">
        <v>3415</v>
      </c>
      <c r="G2318">
        <v>-1.1339999999999999</v>
      </c>
      <c r="H2318" s="1">
        <v>6.9499999999999998E-4</v>
      </c>
      <c r="I2318" s="1">
        <v>2.5999999999999999E-2</v>
      </c>
      <c r="J2318" t="s">
        <v>1345</v>
      </c>
      <c r="K2318" t="s">
        <v>1346</v>
      </c>
      <c r="L2318" t="s">
        <v>5284</v>
      </c>
      <c r="M2318">
        <v>1</v>
      </c>
      <c r="N2318" t="s">
        <v>5868</v>
      </c>
      <c r="O2318" t="s">
        <v>5869</v>
      </c>
      <c r="P2318" t="s">
        <v>821</v>
      </c>
      <c r="Q2318" t="s">
        <v>3128</v>
      </c>
      <c r="R2318" t="s">
        <v>5870</v>
      </c>
      <c r="S2318" t="s">
        <v>821</v>
      </c>
      <c r="T2318" t="s">
        <v>821</v>
      </c>
      <c r="U2318" t="s">
        <v>821</v>
      </c>
      <c r="V2318" t="s">
        <v>821</v>
      </c>
    </row>
    <row r="2319" spans="1:22" x14ac:dyDescent="0.35">
      <c r="A2319" t="s">
        <v>5871</v>
      </c>
      <c r="B2319" t="s">
        <v>969</v>
      </c>
      <c r="C2319" s="2" t="s">
        <v>821</v>
      </c>
      <c r="D2319">
        <v>2</v>
      </c>
      <c r="E2319" t="s">
        <v>821</v>
      </c>
      <c r="F2319" t="s">
        <v>821</v>
      </c>
      <c r="G2319">
        <v>1.1339999999999999</v>
      </c>
      <c r="H2319" s="1">
        <v>6.9499999999999998E-4</v>
      </c>
      <c r="I2319" s="1">
        <v>2.6800000000000001E-2</v>
      </c>
      <c r="J2319" t="s">
        <v>5872</v>
      </c>
      <c r="K2319" t="s">
        <v>5873</v>
      </c>
      <c r="L2319" t="s">
        <v>5874</v>
      </c>
      <c r="M2319">
        <v>2</v>
      </c>
      <c r="N2319" t="s">
        <v>821</v>
      </c>
      <c r="O2319" t="s">
        <v>821</v>
      </c>
      <c r="P2319" t="s">
        <v>821</v>
      </c>
      <c r="Q2319" t="s">
        <v>821</v>
      </c>
      <c r="R2319" t="s">
        <v>81</v>
      </c>
      <c r="S2319" t="s">
        <v>821</v>
      </c>
      <c r="T2319" t="s">
        <v>821</v>
      </c>
      <c r="U2319" t="s">
        <v>821</v>
      </c>
      <c r="V2319" t="s">
        <v>821</v>
      </c>
    </row>
    <row r="2320" spans="1:22" x14ac:dyDescent="0.35">
      <c r="A2320" t="s">
        <v>1347</v>
      </c>
      <c r="B2320" t="s">
        <v>865</v>
      </c>
      <c r="C2320" s="2">
        <v>-0.12</v>
      </c>
      <c r="D2320">
        <v>1</v>
      </c>
      <c r="E2320" t="s">
        <v>821</v>
      </c>
      <c r="F2320" t="s">
        <v>821</v>
      </c>
      <c r="G2320">
        <v>0</v>
      </c>
      <c r="H2320" s="1">
        <v>6.9700000000000003E-4</v>
      </c>
      <c r="I2320" s="1">
        <v>6.0000000000000001E-3</v>
      </c>
      <c r="J2320" t="s">
        <v>1347</v>
      </c>
      <c r="K2320" t="s">
        <v>1348</v>
      </c>
      <c r="L2320" t="s">
        <v>5218</v>
      </c>
      <c r="M2320">
        <v>1</v>
      </c>
      <c r="N2320" t="s">
        <v>5875</v>
      </c>
      <c r="O2320" t="s">
        <v>5876</v>
      </c>
      <c r="P2320" t="s">
        <v>821</v>
      </c>
      <c r="Q2320" t="s">
        <v>821</v>
      </c>
      <c r="R2320" t="s">
        <v>2418</v>
      </c>
      <c r="S2320" t="s">
        <v>821</v>
      </c>
      <c r="T2320" t="s">
        <v>821</v>
      </c>
      <c r="U2320" t="s">
        <v>821</v>
      </c>
      <c r="V2320" t="s">
        <v>821</v>
      </c>
    </row>
    <row r="2321" spans="1:22" x14ac:dyDescent="0.35">
      <c r="A2321" t="s">
        <v>1443</v>
      </c>
      <c r="B2321" t="s">
        <v>865</v>
      </c>
      <c r="C2321" s="2">
        <v>-0.432</v>
      </c>
      <c r="D2321">
        <v>1</v>
      </c>
      <c r="E2321" t="s">
        <v>881</v>
      </c>
      <c r="F2321" t="s">
        <v>821</v>
      </c>
      <c r="G2321">
        <v>2</v>
      </c>
      <c r="H2321" s="1">
        <v>6.9700000000000003E-4</v>
      </c>
      <c r="I2321" s="1">
        <v>6.1999999999999998E-3</v>
      </c>
      <c r="J2321" t="s">
        <v>1443</v>
      </c>
      <c r="K2321" t="s">
        <v>1444</v>
      </c>
      <c r="L2321" t="s">
        <v>5218</v>
      </c>
      <c r="M2321">
        <v>1</v>
      </c>
      <c r="N2321" t="s">
        <v>993</v>
      </c>
      <c r="O2321" t="s">
        <v>5877</v>
      </c>
      <c r="P2321" t="s">
        <v>821</v>
      </c>
      <c r="Q2321" t="s">
        <v>1558</v>
      </c>
      <c r="R2321" t="s">
        <v>5878</v>
      </c>
      <c r="S2321" t="s">
        <v>821</v>
      </c>
      <c r="T2321" t="s">
        <v>821</v>
      </c>
      <c r="U2321" t="s">
        <v>821</v>
      </c>
      <c r="V2321" t="s">
        <v>821</v>
      </c>
    </row>
    <row r="2322" spans="1:22" x14ac:dyDescent="0.35">
      <c r="A2322" t="s">
        <v>5879</v>
      </c>
      <c r="B2322" t="s">
        <v>1136</v>
      </c>
      <c r="C2322" s="2">
        <v>-0.53800000000000003</v>
      </c>
      <c r="D2322">
        <v>2</v>
      </c>
      <c r="E2322" t="s">
        <v>821</v>
      </c>
      <c r="F2322" t="s">
        <v>821</v>
      </c>
      <c r="G2322">
        <v>-0.81599999999999995</v>
      </c>
      <c r="H2322" s="1">
        <v>7.2400000000000003E-4</v>
      </c>
      <c r="I2322" s="1">
        <v>8.6999999999999994E-3</v>
      </c>
      <c r="J2322" t="s">
        <v>5880</v>
      </c>
      <c r="K2322" t="s">
        <v>5881</v>
      </c>
      <c r="L2322" t="s">
        <v>5882</v>
      </c>
      <c r="M2322">
        <v>2</v>
      </c>
      <c r="N2322" t="s">
        <v>5883</v>
      </c>
      <c r="O2322" t="s">
        <v>1432</v>
      </c>
      <c r="P2322" t="s">
        <v>821</v>
      </c>
      <c r="Q2322" t="s">
        <v>1929</v>
      </c>
      <c r="R2322" t="s">
        <v>821</v>
      </c>
      <c r="S2322" t="s">
        <v>821</v>
      </c>
      <c r="T2322" t="s">
        <v>821</v>
      </c>
      <c r="U2322" t="s">
        <v>821</v>
      </c>
      <c r="V2322" t="s">
        <v>821</v>
      </c>
    </row>
    <row r="2323" spans="1:22" x14ac:dyDescent="0.35">
      <c r="A2323" t="s">
        <v>5884</v>
      </c>
      <c r="B2323" t="s">
        <v>828</v>
      </c>
      <c r="C2323" s="2" t="s">
        <v>821</v>
      </c>
      <c r="D2323">
        <v>2</v>
      </c>
      <c r="E2323" t="s">
        <v>821</v>
      </c>
      <c r="F2323" t="s">
        <v>821</v>
      </c>
      <c r="G2323">
        <v>0</v>
      </c>
      <c r="H2323" s="1">
        <v>8.03E-4</v>
      </c>
      <c r="I2323" s="1">
        <v>1.12E-2</v>
      </c>
      <c r="J2323" t="s">
        <v>5885</v>
      </c>
      <c r="K2323" t="s">
        <v>5886</v>
      </c>
      <c r="L2323" t="s">
        <v>5887</v>
      </c>
      <c r="M2323">
        <v>2</v>
      </c>
      <c r="N2323" t="s">
        <v>821</v>
      </c>
      <c r="O2323" t="s">
        <v>821</v>
      </c>
      <c r="P2323" t="s">
        <v>821</v>
      </c>
      <c r="Q2323" t="s">
        <v>1929</v>
      </c>
      <c r="R2323" t="s">
        <v>821</v>
      </c>
      <c r="S2323" t="s">
        <v>821</v>
      </c>
      <c r="T2323" t="s">
        <v>821</v>
      </c>
      <c r="U2323" t="s">
        <v>821</v>
      </c>
      <c r="V2323" t="s">
        <v>821</v>
      </c>
    </row>
    <row r="2324" spans="1:22" x14ac:dyDescent="0.35">
      <c r="A2324" t="s">
        <v>1395</v>
      </c>
      <c r="B2324" t="s">
        <v>850</v>
      </c>
      <c r="C2324" s="2">
        <v>0.39500000000000002</v>
      </c>
      <c r="D2324">
        <v>1</v>
      </c>
      <c r="E2324" t="s">
        <v>821</v>
      </c>
      <c r="F2324" t="s">
        <v>821</v>
      </c>
      <c r="G2324">
        <v>0</v>
      </c>
      <c r="H2324" s="1">
        <v>8.4699999999999999E-4</v>
      </c>
      <c r="I2324" s="1">
        <v>7.6E-3</v>
      </c>
      <c r="J2324" t="s">
        <v>1395</v>
      </c>
      <c r="K2324" t="s">
        <v>1396</v>
      </c>
      <c r="L2324" t="s">
        <v>5218</v>
      </c>
      <c r="M2324">
        <v>1</v>
      </c>
      <c r="N2324" t="s">
        <v>5888</v>
      </c>
      <c r="O2324" t="s">
        <v>1475</v>
      </c>
      <c r="P2324" t="s">
        <v>821</v>
      </c>
      <c r="Q2324" t="s">
        <v>5889</v>
      </c>
      <c r="R2324" t="s">
        <v>5890</v>
      </c>
      <c r="S2324" t="s">
        <v>821</v>
      </c>
      <c r="T2324" t="s">
        <v>821</v>
      </c>
      <c r="U2324" t="s">
        <v>821</v>
      </c>
      <c r="V2324" t="s">
        <v>821</v>
      </c>
    </row>
    <row r="2325" spans="1:22" x14ac:dyDescent="0.35">
      <c r="A2325" t="s">
        <v>1375</v>
      </c>
      <c r="B2325" t="s">
        <v>865</v>
      </c>
      <c r="C2325" s="2">
        <v>2.9000000000000001E-2</v>
      </c>
      <c r="D2325">
        <v>1</v>
      </c>
      <c r="E2325" t="s">
        <v>824</v>
      </c>
      <c r="F2325" t="s">
        <v>3415</v>
      </c>
      <c r="G2325">
        <v>-2.2360000000000002</v>
      </c>
      <c r="H2325" s="1">
        <v>8.5800000000000004E-4</v>
      </c>
      <c r="I2325" s="1">
        <v>8.9999999999999993E-3</v>
      </c>
      <c r="J2325" t="s">
        <v>1375</v>
      </c>
      <c r="K2325" t="s">
        <v>1376</v>
      </c>
      <c r="L2325" t="s">
        <v>5553</v>
      </c>
      <c r="M2325">
        <v>1</v>
      </c>
      <c r="N2325" t="s">
        <v>1383</v>
      </c>
      <c r="O2325" t="s">
        <v>821</v>
      </c>
      <c r="P2325" t="s">
        <v>821</v>
      </c>
      <c r="Q2325" t="s">
        <v>5891</v>
      </c>
      <c r="R2325" t="s">
        <v>821</v>
      </c>
      <c r="S2325" t="s">
        <v>821</v>
      </c>
      <c r="T2325" t="s">
        <v>821</v>
      </c>
      <c r="U2325" t="s">
        <v>821</v>
      </c>
      <c r="V2325" t="s">
        <v>821</v>
      </c>
    </row>
    <row r="2326" spans="1:22" x14ac:dyDescent="0.35">
      <c r="A2326" t="s">
        <v>1529</v>
      </c>
      <c r="B2326" t="s">
        <v>945</v>
      </c>
      <c r="C2326" s="2" t="s">
        <v>821</v>
      </c>
      <c r="D2326">
        <v>1</v>
      </c>
      <c r="E2326" t="s">
        <v>821</v>
      </c>
      <c r="F2326" t="s">
        <v>821</v>
      </c>
      <c r="G2326">
        <v>-0.63200000000000001</v>
      </c>
      <c r="H2326" s="1">
        <v>8.6300000000000005E-4</v>
      </c>
      <c r="I2326" s="1">
        <v>4.6100000000000002E-2</v>
      </c>
      <c r="J2326" t="s">
        <v>1529</v>
      </c>
      <c r="K2326" t="s">
        <v>1530</v>
      </c>
      <c r="L2326" t="s">
        <v>5561</v>
      </c>
      <c r="M2326">
        <v>1</v>
      </c>
      <c r="N2326" t="s">
        <v>5892</v>
      </c>
      <c r="O2326" t="s">
        <v>5893</v>
      </c>
      <c r="P2326" t="s">
        <v>821</v>
      </c>
      <c r="Q2326" t="s">
        <v>5894</v>
      </c>
      <c r="R2326" t="s">
        <v>5895</v>
      </c>
      <c r="S2326" t="s">
        <v>821</v>
      </c>
      <c r="T2326" t="s">
        <v>821</v>
      </c>
      <c r="U2326" t="s">
        <v>821</v>
      </c>
      <c r="V2326" t="s">
        <v>821</v>
      </c>
    </row>
    <row r="2327" spans="1:22" x14ac:dyDescent="0.35">
      <c r="A2327" t="s">
        <v>5896</v>
      </c>
      <c r="B2327" t="s">
        <v>823</v>
      </c>
      <c r="C2327" s="2" t="s">
        <v>821</v>
      </c>
      <c r="D2327">
        <v>2</v>
      </c>
      <c r="E2327" t="s">
        <v>821</v>
      </c>
      <c r="F2327" t="s">
        <v>821</v>
      </c>
      <c r="G2327">
        <v>0</v>
      </c>
      <c r="H2327" s="1">
        <v>8.8699999999999998E-4</v>
      </c>
      <c r="I2327" s="1">
        <v>1.4500000000000001E-2</v>
      </c>
      <c r="J2327" t="s">
        <v>5897</v>
      </c>
      <c r="K2327" t="s">
        <v>5898</v>
      </c>
      <c r="L2327" t="s">
        <v>5899</v>
      </c>
      <c r="M2327">
        <v>4</v>
      </c>
      <c r="N2327" t="s">
        <v>821</v>
      </c>
      <c r="O2327" t="s">
        <v>821</v>
      </c>
      <c r="P2327" t="s">
        <v>821</v>
      </c>
      <c r="Q2327" t="s">
        <v>821</v>
      </c>
      <c r="R2327" t="s">
        <v>2217</v>
      </c>
      <c r="S2327" t="s">
        <v>821</v>
      </c>
      <c r="T2327" t="s">
        <v>821</v>
      </c>
      <c r="U2327" t="s">
        <v>821</v>
      </c>
      <c r="V2327" t="s">
        <v>821</v>
      </c>
    </row>
    <row r="2328" spans="1:22" x14ac:dyDescent="0.35">
      <c r="A2328" t="s">
        <v>1521</v>
      </c>
      <c r="B2328" t="s">
        <v>865</v>
      </c>
      <c r="C2328" s="2">
        <v>-9.9000000000000005E-2</v>
      </c>
      <c r="D2328">
        <v>1</v>
      </c>
      <c r="E2328" t="s">
        <v>821</v>
      </c>
      <c r="F2328" t="s">
        <v>3415</v>
      </c>
      <c r="G2328">
        <v>0.378</v>
      </c>
      <c r="H2328" s="1">
        <v>8.9099999999999997E-4</v>
      </c>
      <c r="I2328" s="1">
        <v>2.2599999999999999E-2</v>
      </c>
      <c r="J2328" t="s">
        <v>1521</v>
      </c>
      <c r="K2328" t="s">
        <v>5900</v>
      </c>
      <c r="L2328" t="s">
        <v>5284</v>
      </c>
      <c r="M2328">
        <v>1</v>
      </c>
      <c r="N2328" t="s">
        <v>5901</v>
      </c>
      <c r="O2328" t="s">
        <v>5406</v>
      </c>
      <c r="P2328" t="s">
        <v>821</v>
      </c>
      <c r="Q2328" t="s">
        <v>5719</v>
      </c>
      <c r="R2328" t="s">
        <v>1279</v>
      </c>
      <c r="S2328" t="s">
        <v>821</v>
      </c>
      <c r="T2328" t="s">
        <v>821</v>
      </c>
      <c r="U2328" t="s">
        <v>821</v>
      </c>
      <c r="V2328" t="s">
        <v>821</v>
      </c>
    </row>
    <row r="2329" spans="1:22" x14ac:dyDescent="0.35">
      <c r="A2329" t="s">
        <v>1413</v>
      </c>
      <c r="B2329" t="s">
        <v>1414</v>
      </c>
      <c r="C2329" s="2" t="s">
        <v>821</v>
      </c>
      <c r="D2329">
        <v>1</v>
      </c>
      <c r="E2329" t="s">
        <v>821</v>
      </c>
      <c r="F2329" t="s">
        <v>3415</v>
      </c>
      <c r="G2329">
        <v>-0.70699999999999996</v>
      </c>
      <c r="H2329" s="1">
        <v>9.0600000000000001E-4</v>
      </c>
      <c r="I2329" s="1">
        <v>2.52E-2</v>
      </c>
      <c r="J2329" t="s">
        <v>1413</v>
      </c>
      <c r="K2329" t="s">
        <v>1415</v>
      </c>
      <c r="L2329" t="s">
        <v>5310</v>
      </c>
      <c r="M2329">
        <v>1</v>
      </c>
      <c r="N2329" t="s">
        <v>5902</v>
      </c>
      <c r="O2329" t="s">
        <v>821</v>
      </c>
      <c r="P2329" t="s">
        <v>821</v>
      </c>
      <c r="Q2329" t="s">
        <v>5903</v>
      </c>
      <c r="R2329" t="s">
        <v>5904</v>
      </c>
      <c r="S2329" t="s">
        <v>821</v>
      </c>
      <c r="T2329" t="s">
        <v>821</v>
      </c>
      <c r="U2329" t="s">
        <v>821</v>
      </c>
      <c r="V2329" t="s">
        <v>821</v>
      </c>
    </row>
    <row r="2330" spans="1:22" x14ac:dyDescent="0.35">
      <c r="A2330" t="s">
        <v>1756</v>
      </c>
      <c r="B2330" t="s">
        <v>850</v>
      </c>
      <c r="C2330" s="2">
        <v>-1.0449999999999999</v>
      </c>
      <c r="D2330">
        <v>3</v>
      </c>
      <c r="E2330" t="s">
        <v>821</v>
      </c>
      <c r="F2330" t="s">
        <v>821</v>
      </c>
      <c r="G2330">
        <v>-1</v>
      </c>
      <c r="H2330" s="1">
        <v>9.4499999999999998E-4</v>
      </c>
      <c r="I2330" s="1">
        <v>2.81E-2</v>
      </c>
      <c r="J2330" t="s">
        <v>5905</v>
      </c>
      <c r="K2330" t="s">
        <v>5906</v>
      </c>
      <c r="L2330" t="s">
        <v>5907</v>
      </c>
      <c r="M2330">
        <v>3</v>
      </c>
      <c r="N2330" t="s">
        <v>5908</v>
      </c>
      <c r="O2330" t="s">
        <v>5909</v>
      </c>
      <c r="P2330" t="s">
        <v>821</v>
      </c>
      <c r="Q2330" t="s">
        <v>5910</v>
      </c>
      <c r="R2330" t="s">
        <v>4358</v>
      </c>
      <c r="S2330" t="s">
        <v>821</v>
      </c>
      <c r="T2330" t="s">
        <v>821</v>
      </c>
      <c r="U2330" t="s">
        <v>821</v>
      </c>
      <c r="V2330" t="s">
        <v>821</v>
      </c>
    </row>
    <row r="2331" spans="1:22" x14ac:dyDescent="0.35">
      <c r="A2331" t="s">
        <v>2040</v>
      </c>
      <c r="B2331" t="s">
        <v>865</v>
      </c>
      <c r="C2331" s="2">
        <v>-0.32</v>
      </c>
      <c r="D2331">
        <v>1</v>
      </c>
      <c r="E2331" t="s">
        <v>821</v>
      </c>
      <c r="F2331" t="s">
        <v>821</v>
      </c>
      <c r="G2331">
        <v>1.89</v>
      </c>
      <c r="H2331" s="1">
        <v>9.6599999999999995E-4</v>
      </c>
      <c r="I2331" s="1">
        <v>3.0300000000000001E-2</v>
      </c>
      <c r="J2331" t="s">
        <v>2040</v>
      </c>
      <c r="K2331" t="s">
        <v>5911</v>
      </c>
      <c r="L2331" t="s">
        <v>5284</v>
      </c>
      <c r="M2331">
        <v>1</v>
      </c>
      <c r="N2331" t="s">
        <v>853</v>
      </c>
      <c r="O2331" t="s">
        <v>5912</v>
      </c>
      <c r="P2331" t="s">
        <v>821</v>
      </c>
      <c r="Q2331" t="s">
        <v>821</v>
      </c>
      <c r="R2331" t="s">
        <v>821</v>
      </c>
      <c r="S2331" t="s">
        <v>821</v>
      </c>
      <c r="T2331" t="s">
        <v>821</v>
      </c>
      <c r="U2331" t="s">
        <v>821</v>
      </c>
      <c r="V2331" t="s">
        <v>821</v>
      </c>
    </row>
    <row r="2332" spans="1:22" x14ac:dyDescent="0.35">
      <c r="A2332" t="s">
        <v>1366</v>
      </c>
      <c r="B2332" t="s">
        <v>828</v>
      </c>
      <c r="C2332" s="2" t="s">
        <v>821</v>
      </c>
      <c r="D2332">
        <v>1</v>
      </c>
      <c r="E2332" t="s">
        <v>821</v>
      </c>
      <c r="F2332" t="s">
        <v>821</v>
      </c>
      <c r="G2332">
        <v>-1.732</v>
      </c>
      <c r="H2332" s="1">
        <v>9.7300000000000002E-4</v>
      </c>
      <c r="I2332" s="1">
        <v>6.7999999999999996E-3</v>
      </c>
      <c r="J2332" t="s">
        <v>1366</v>
      </c>
      <c r="K2332" t="s">
        <v>1193</v>
      </c>
      <c r="L2332" t="s">
        <v>5375</v>
      </c>
      <c r="M2332">
        <v>1</v>
      </c>
      <c r="N2332" t="s">
        <v>821</v>
      </c>
      <c r="O2332" t="s">
        <v>821</v>
      </c>
      <c r="P2332" t="s">
        <v>821</v>
      </c>
      <c r="Q2332" t="s">
        <v>874</v>
      </c>
      <c r="R2332" t="s">
        <v>821</v>
      </c>
      <c r="S2332" t="s">
        <v>821</v>
      </c>
      <c r="T2332" t="s">
        <v>821</v>
      </c>
      <c r="U2332" t="s">
        <v>821</v>
      </c>
      <c r="V2332" t="s">
        <v>821</v>
      </c>
    </row>
    <row r="2333" spans="1:22" x14ac:dyDescent="0.35">
      <c r="A2333" t="s">
        <v>1370</v>
      </c>
      <c r="B2333" t="s">
        <v>1136</v>
      </c>
      <c r="C2333" s="2">
        <v>-4.8000000000000001E-2</v>
      </c>
      <c r="D2333">
        <v>1</v>
      </c>
      <c r="E2333" t="s">
        <v>821</v>
      </c>
      <c r="F2333" t="s">
        <v>3415</v>
      </c>
      <c r="G2333">
        <v>-1.732</v>
      </c>
      <c r="H2333" s="1">
        <v>9.7300000000000002E-4</v>
      </c>
      <c r="I2333" s="1">
        <v>4.1999999999999997E-3</v>
      </c>
      <c r="J2333" t="s">
        <v>1370</v>
      </c>
      <c r="K2333" t="s">
        <v>970</v>
      </c>
      <c r="L2333" t="s">
        <v>5375</v>
      </c>
      <c r="M2333">
        <v>1</v>
      </c>
      <c r="N2333" t="s">
        <v>821</v>
      </c>
      <c r="O2333" t="s">
        <v>5913</v>
      </c>
      <c r="P2333" t="s">
        <v>821</v>
      </c>
      <c r="Q2333" t="s">
        <v>5914</v>
      </c>
      <c r="R2333" t="s">
        <v>821</v>
      </c>
      <c r="S2333" t="s">
        <v>821</v>
      </c>
      <c r="T2333" t="s">
        <v>821</v>
      </c>
      <c r="U2333" t="s">
        <v>821</v>
      </c>
      <c r="V2333" t="s">
        <v>821</v>
      </c>
    </row>
    <row r="2334" spans="1:22" x14ac:dyDescent="0.35">
      <c r="A2334" t="s">
        <v>1783</v>
      </c>
      <c r="B2334" t="s">
        <v>865</v>
      </c>
      <c r="C2334" s="2">
        <v>-0.25700000000000001</v>
      </c>
      <c r="D2334">
        <v>1</v>
      </c>
      <c r="E2334" t="s">
        <v>821</v>
      </c>
      <c r="F2334" t="s">
        <v>3415</v>
      </c>
      <c r="G2334">
        <v>-0.57699999999999996</v>
      </c>
      <c r="H2334" s="1">
        <v>9.7300000000000002E-4</v>
      </c>
      <c r="I2334" s="1">
        <v>3.2000000000000002E-3</v>
      </c>
      <c r="J2334" t="s">
        <v>1783</v>
      </c>
      <c r="K2334" t="s">
        <v>1784</v>
      </c>
      <c r="L2334" t="s">
        <v>5375</v>
      </c>
      <c r="M2334">
        <v>1</v>
      </c>
      <c r="N2334" t="s">
        <v>821</v>
      </c>
      <c r="O2334" t="s">
        <v>821</v>
      </c>
      <c r="P2334" t="s">
        <v>821</v>
      </c>
      <c r="Q2334" t="s">
        <v>5915</v>
      </c>
      <c r="R2334" t="s">
        <v>821</v>
      </c>
      <c r="S2334" t="s">
        <v>821</v>
      </c>
      <c r="T2334" t="s">
        <v>821</v>
      </c>
      <c r="U2334" t="s">
        <v>821</v>
      </c>
      <c r="V2334" t="s">
        <v>821</v>
      </c>
    </row>
    <row r="2335" spans="1:22" x14ac:dyDescent="0.35">
      <c r="A2335" t="s">
        <v>5916</v>
      </c>
      <c r="B2335" t="s">
        <v>823</v>
      </c>
      <c r="C2335" s="2" t="s">
        <v>821</v>
      </c>
      <c r="D2335">
        <v>2</v>
      </c>
      <c r="E2335" t="s">
        <v>821</v>
      </c>
      <c r="F2335" t="s">
        <v>821</v>
      </c>
      <c r="G2335">
        <v>1.3420000000000001</v>
      </c>
      <c r="H2335" s="1">
        <v>9.7499999999999996E-4</v>
      </c>
      <c r="I2335" s="1">
        <v>1.06E-2</v>
      </c>
      <c r="J2335" t="s">
        <v>5917</v>
      </c>
      <c r="K2335" t="s">
        <v>5918</v>
      </c>
      <c r="L2335" t="s">
        <v>5919</v>
      </c>
      <c r="M2335">
        <v>3</v>
      </c>
      <c r="N2335" t="s">
        <v>821</v>
      </c>
      <c r="O2335" t="s">
        <v>821</v>
      </c>
      <c r="P2335" t="s">
        <v>821</v>
      </c>
      <c r="Q2335" t="s">
        <v>821</v>
      </c>
      <c r="R2335" t="s">
        <v>821</v>
      </c>
      <c r="S2335" t="s">
        <v>821</v>
      </c>
      <c r="T2335" t="s">
        <v>821</v>
      </c>
      <c r="U2335" t="s">
        <v>821</v>
      </c>
      <c r="V2335" t="s">
        <v>821</v>
      </c>
    </row>
    <row r="2336" spans="1:22" x14ac:dyDescent="0.35">
      <c r="A2336" t="s">
        <v>5920</v>
      </c>
      <c r="B2336" t="s">
        <v>887</v>
      </c>
      <c r="C2336" s="2" t="s">
        <v>821</v>
      </c>
      <c r="D2336">
        <v>2</v>
      </c>
      <c r="E2336" t="s">
        <v>821</v>
      </c>
      <c r="F2336" t="s">
        <v>821</v>
      </c>
      <c r="G2336">
        <v>-0.81599999999999995</v>
      </c>
      <c r="H2336" s="1">
        <v>9.7900000000000005E-4</v>
      </c>
      <c r="I2336" s="1">
        <v>2.01E-2</v>
      </c>
      <c r="J2336" t="s">
        <v>5921</v>
      </c>
      <c r="K2336" t="s">
        <v>5922</v>
      </c>
      <c r="L2336" t="s">
        <v>5887</v>
      </c>
      <c r="M2336">
        <v>2</v>
      </c>
      <c r="N2336" t="s">
        <v>821</v>
      </c>
      <c r="O2336" t="s">
        <v>821</v>
      </c>
      <c r="P2336" t="s">
        <v>821</v>
      </c>
      <c r="Q2336" t="s">
        <v>81</v>
      </c>
      <c r="R2336" t="s">
        <v>821</v>
      </c>
      <c r="S2336" t="s">
        <v>821</v>
      </c>
      <c r="T2336" t="s">
        <v>821</v>
      </c>
      <c r="U2336" t="s">
        <v>821</v>
      </c>
      <c r="V2336" t="s">
        <v>821</v>
      </c>
    </row>
    <row r="2337" spans="1:22" x14ac:dyDescent="0.35">
      <c r="A2337" t="s">
        <v>2312</v>
      </c>
      <c r="B2337" t="s">
        <v>823</v>
      </c>
      <c r="C2337" s="2" t="s">
        <v>821</v>
      </c>
      <c r="D2337">
        <v>2</v>
      </c>
      <c r="E2337" t="s">
        <v>821</v>
      </c>
      <c r="F2337" t="s">
        <v>821</v>
      </c>
      <c r="G2337">
        <v>0.33300000000000002</v>
      </c>
      <c r="H2337" s="1">
        <v>1E-3</v>
      </c>
      <c r="I2337" s="1">
        <v>4.0599999999999997E-2</v>
      </c>
      <c r="J2337" t="s">
        <v>5923</v>
      </c>
      <c r="K2337" t="s">
        <v>5924</v>
      </c>
      <c r="L2337" t="s">
        <v>5907</v>
      </c>
      <c r="M2337">
        <v>4</v>
      </c>
      <c r="N2337" t="s">
        <v>821</v>
      </c>
      <c r="O2337" t="s">
        <v>821</v>
      </c>
      <c r="P2337" t="s">
        <v>821</v>
      </c>
      <c r="Q2337" t="s">
        <v>821</v>
      </c>
      <c r="R2337" t="s">
        <v>821</v>
      </c>
      <c r="S2337" t="s">
        <v>821</v>
      </c>
      <c r="T2337" t="s">
        <v>821</v>
      </c>
      <c r="U2337" t="s">
        <v>821</v>
      </c>
      <c r="V2337" t="s">
        <v>821</v>
      </c>
    </row>
    <row r="2338" spans="1:22" x14ac:dyDescent="0.35">
      <c r="A2338" t="s">
        <v>1021</v>
      </c>
      <c r="B2338" t="s">
        <v>823</v>
      </c>
      <c r="C2338" s="2" t="s">
        <v>821</v>
      </c>
      <c r="D2338">
        <v>1</v>
      </c>
      <c r="E2338" t="s">
        <v>821</v>
      </c>
      <c r="F2338" t="s">
        <v>821</v>
      </c>
      <c r="G2338">
        <v>0.63200000000000001</v>
      </c>
      <c r="H2338" s="1">
        <v>1.01E-3</v>
      </c>
      <c r="I2338" s="1">
        <v>2.07E-2</v>
      </c>
      <c r="J2338" t="s">
        <v>1021</v>
      </c>
      <c r="K2338" t="s">
        <v>5925</v>
      </c>
      <c r="L2338" t="s">
        <v>5561</v>
      </c>
      <c r="M2338">
        <v>1</v>
      </c>
      <c r="N2338" t="s">
        <v>821</v>
      </c>
      <c r="O2338" t="s">
        <v>821</v>
      </c>
      <c r="P2338" t="s">
        <v>821</v>
      </c>
      <c r="Q2338" t="s">
        <v>821</v>
      </c>
      <c r="R2338" t="s">
        <v>5439</v>
      </c>
      <c r="S2338" t="s">
        <v>821</v>
      </c>
      <c r="T2338" t="s">
        <v>821</v>
      </c>
      <c r="U2338" t="s">
        <v>821</v>
      </c>
      <c r="V2338" t="s">
        <v>821</v>
      </c>
    </row>
    <row r="2339" spans="1:22" x14ac:dyDescent="0.35">
      <c r="A2339" t="s">
        <v>1392</v>
      </c>
      <c r="B2339" t="s">
        <v>850</v>
      </c>
      <c r="C2339" s="2">
        <v>0.11</v>
      </c>
      <c r="D2339">
        <v>2</v>
      </c>
      <c r="E2339" t="s">
        <v>821</v>
      </c>
      <c r="F2339" t="s">
        <v>821</v>
      </c>
      <c r="G2339">
        <v>-1</v>
      </c>
      <c r="H2339" s="1">
        <v>1.0200000000000001E-3</v>
      </c>
      <c r="I2339" s="1">
        <v>7.1000000000000004E-3</v>
      </c>
      <c r="J2339" t="s">
        <v>5926</v>
      </c>
      <c r="K2339" t="s">
        <v>1393</v>
      </c>
      <c r="L2339" t="s">
        <v>5927</v>
      </c>
      <c r="M2339">
        <v>2</v>
      </c>
      <c r="N2339" t="s">
        <v>821</v>
      </c>
      <c r="O2339" t="s">
        <v>821</v>
      </c>
      <c r="P2339" t="s">
        <v>821</v>
      </c>
      <c r="Q2339" t="s">
        <v>874</v>
      </c>
      <c r="R2339" t="s">
        <v>821</v>
      </c>
      <c r="S2339" t="s">
        <v>821</v>
      </c>
      <c r="T2339" t="s">
        <v>821</v>
      </c>
      <c r="U2339" t="s">
        <v>821</v>
      </c>
      <c r="V2339" t="s">
        <v>821</v>
      </c>
    </row>
    <row r="2340" spans="1:22" x14ac:dyDescent="0.35">
      <c r="A2340" t="s">
        <v>5928</v>
      </c>
      <c r="B2340" t="s">
        <v>1000</v>
      </c>
      <c r="C2340" s="2" t="s">
        <v>821</v>
      </c>
      <c r="D2340">
        <v>2</v>
      </c>
      <c r="E2340" t="s">
        <v>821</v>
      </c>
      <c r="F2340" t="s">
        <v>3415</v>
      </c>
      <c r="G2340">
        <v>0</v>
      </c>
      <c r="H2340" s="1">
        <v>1.0200000000000001E-3</v>
      </c>
      <c r="I2340" s="1">
        <v>5.8999999999999999E-3</v>
      </c>
      <c r="J2340" t="s">
        <v>5929</v>
      </c>
      <c r="K2340" t="s">
        <v>5930</v>
      </c>
      <c r="L2340" t="s">
        <v>5931</v>
      </c>
      <c r="M2340">
        <v>2</v>
      </c>
      <c r="N2340" t="s">
        <v>821</v>
      </c>
      <c r="O2340" t="s">
        <v>821</v>
      </c>
      <c r="P2340" t="s">
        <v>821</v>
      </c>
      <c r="Q2340" t="s">
        <v>5932</v>
      </c>
      <c r="R2340" t="s">
        <v>821</v>
      </c>
      <c r="S2340" t="s">
        <v>821</v>
      </c>
      <c r="T2340" t="s">
        <v>821</v>
      </c>
      <c r="U2340" t="s">
        <v>821</v>
      </c>
      <c r="V2340" t="s">
        <v>821</v>
      </c>
    </row>
    <row r="2341" spans="1:22" x14ac:dyDescent="0.35">
      <c r="A2341" t="s">
        <v>1545</v>
      </c>
      <c r="B2341" t="s">
        <v>823</v>
      </c>
      <c r="C2341" s="2" t="s">
        <v>821</v>
      </c>
      <c r="D2341">
        <v>1</v>
      </c>
      <c r="E2341" t="s">
        <v>821</v>
      </c>
      <c r="F2341" t="s">
        <v>821</v>
      </c>
      <c r="G2341">
        <v>0</v>
      </c>
      <c r="H2341" s="1">
        <v>1.0200000000000001E-3</v>
      </c>
      <c r="I2341" s="1">
        <v>1.04E-2</v>
      </c>
      <c r="J2341" t="s">
        <v>1545</v>
      </c>
      <c r="K2341" t="s">
        <v>1546</v>
      </c>
      <c r="L2341" t="s">
        <v>5218</v>
      </c>
      <c r="M2341">
        <v>1</v>
      </c>
      <c r="N2341" t="s">
        <v>821</v>
      </c>
      <c r="O2341" t="s">
        <v>821</v>
      </c>
      <c r="P2341" t="s">
        <v>821</v>
      </c>
      <c r="Q2341" t="s">
        <v>821</v>
      </c>
      <c r="R2341" t="s">
        <v>5933</v>
      </c>
      <c r="S2341" t="s">
        <v>821</v>
      </c>
      <c r="T2341" t="s">
        <v>821</v>
      </c>
      <c r="U2341" t="s">
        <v>821</v>
      </c>
      <c r="V2341" t="s">
        <v>821</v>
      </c>
    </row>
    <row r="2342" spans="1:22" x14ac:dyDescent="0.35">
      <c r="A2342" t="s">
        <v>1411</v>
      </c>
      <c r="B2342" t="s">
        <v>850</v>
      </c>
      <c r="C2342" s="2">
        <v>-0.29099999999999998</v>
      </c>
      <c r="D2342">
        <v>1</v>
      </c>
      <c r="E2342" t="s">
        <v>821</v>
      </c>
      <c r="F2342" t="s">
        <v>821</v>
      </c>
      <c r="G2342">
        <v>0.70699999999999996</v>
      </c>
      <c r="H2342" s="1">
        <v>1.1100000000000001E-3</v>
      </c>
      <c r="I2342" s="1">
        <v>1.8499999999999999E-2</v>
      </c>
      <c r="J2342" t="s">
        <v>1411</v>
      </c>
      <c r="K2342" t="s">
        <v>1412</v>
      </c>
      <c r="L2342" t="s">
        <v>5310</v>
      </c>
      <c r="M2342">
        <v>1</v>
      </c>
      <c r="N2342" t="s">
        <v>5934</v>
      </c>
      <c r="O2342" t="s">
        <v>5935</v>
      </c>
      <c r="P2342" t="s">
        <v>821</v>
      </c>
      <c r="Q2342" t="s">
        <v>1279</v>
      </c>
      <c r="R2342" t="s">
        <v>5936</v>
      </c>
      <c r="S2342" t="s">
        <v>821</v>
      </c>
      <c r="T2342" t="s">
        <v>821</v>
      </c>
      <c r="U2342" t="s">
        <v>821</v>
      </c>
      <c r="V2342" t="s">
        <v>821</v>
      </c>
    </row>
    <row r="2343" spans="1:22" x14ac:dyDescent="0.35">
      <c r="A2343" t="s">
        <v>1429</v>
      </c>
      <c r="B2343" t="s">
        <v>865</v>
      </c>
      <c r="C2343" s="2">
        <v>-0.48699999999999999</v>
      </c>
      <c r="D2343">
        <v>1</v>
      </c>
      <c r="E2343" t="s">
        <v>821</v>
      </c>
      <c r="F2343" t="s">
        <v>821</v>
      </c>
      <c r="G2343">
        <v>-0.33300000000000002</v>
      </c>
      <c r="H2343" s="1">
        <v>1.1299999999999999E-3</v>
      </c>
      <c r="I2343" s="1">
        <v>8.8999999999999999E-3</v>
      </c>
      <c r="J2343" t="s">
        <v>1429</v>
      </c>
      <c r="K2343" t="s">
        <v>5937</v>
      </c>
      <c r="L2343" t="s">
        <v>5328</v>
      </c>
      <c r="M2343">
        <v>1</v>
      </c>
      <c r="N2343" t="s">
        <v>821</v>
      </c>
      <c r="O2343" t="s">
        <v>3619</v>
      </c>
      <c r="P2343" t="s">
        <v>821</v>
      </c>
      <c r="Q2343" t="s">
        <v>5938</v>
      </c>
      <c r="R2343" t="s">
        <v>5939</v>
      </c>
      <c r="S2343" t="s">
        <v>821</v>
      </c>
      <c r="T2343" t="s">
        <v>821</v>
      </c>
      <c r="U2343" t="s">
        <v>821</v>
      </c>
      <c r="V2343" t="s">
        <v>821</v>
      </c>
    </row>
    <row r="2344" spans="1:22" x14ac:dyDescent="0.35">
      <c r="A2344" t="s">
        <v>1558</v>
      </c>
      <c r="B2344" t="s">
        <v>978</v>
      </c>
      <c r="C2344" s="2">
        <v>0.11700000000000001</v>
      </c>
      <c r="D2344">
        <v>1</v>
      </c>
      <c r="E2344" t="s">
        <v>821</v>
      </c>
      <c r="F2344" t="s">
        <v>821</v>
      </c>
      <c r="G2344">
        <v>0.378</v>
      </c>
      <c r="H2344" s="1">
        <v>1.1299999999999999E-3</v>
      </c>
      <c r="I2344" s="1">
        <v>3.04E-2</v>
      </c>
      <c r="J2344" t="s">
        <v>1558</v>
      </c>
      <c r="K2344" t="s">
        <v>1559</v>
      </c>
      <c r="L2344" t="s">
        <v>5284</v>
      </c>
      <c r="M2344">
        <v>1</v>
      </c>
      <c r="N2344" t="s">
        <v>5940</v>
      </c>
      <c r="O2344" t="s">
        <v>5941</v>
      </c>
      <c r="P2344" t="s">
        <v>821</v>
      </c>
      <c r="Q2344" t="s">
        <v>5942</v>
      </c>
      <c r="R2344" t="s">
        <v>5943</v>
      </c>
      <c r="S2344" t="s">
        <v>821</v>
      </c>
      <c r="T2344" t="s">
        <v>821</v>
      </c>
      <c r="U2344" t="s">
        <v>821</v>
      </c>
      <c r="V2344" t="s">
        <v>821</v>
      </c>
    </row>
    <row r="2345" spans="1:22" x14ac:dyDescent="0.35">
      <c r="A2345" t="s">
        <v>5944</v>
      </c>
      <c r="B2345" t="s">
        <v>850</v>
      </c>
      <c r="C2345" s="2">
        <v>0.13400000000000001</v>
      </c>
      <c r="D2345">
        <v>2</v>
      </c>
      <c r="E2345" t="s">
        <v>821</v>
      </c>
      <c r="F2345" t="s">
        <v>821</v>
      </c>
      <c r="G2345">
        <v>0.81599999999999995</v>
      </c>
      <c r="H2345" s="1">
        <v>1.1800000000000001E-3</v>
      </c>
      <c r="I2345" s="1">
        <v>1.5699999999999999E-2</v>
      </c>
      <c r="J2345" t="s">
        <v>5945</v>
      </c>
      <c r="K2345" t="s">
        <v>5946</v>
      </c>
      <c r="L2345" t="s">
        <v>5882</v>
      </c>
      <c r="M2345">
        <v>2</v>
      </c>
      <c r="N2345" t="s">
        <v>821</v>
      </c>
      <c r="O2345" t="s">
        <v>2334</v>
      </c>
      <c r="P2345" t="s">
        <v>821</v>
      </c>
      <c r="Q2345" t="s">
        <v>821</v>
      </c>
      <c r="R2345" t="s">
        <v>1929</v>
      </c>
      <c r="S2345" t="s">
        <v>821</v>
      </c>
      <c r="T2345" t="s">
        <v>821</v>
      </c>
      <c r="U2345" t="s">
        <v>821</v>
      </c>
      <c r="V2345" t="s">
        <v>821</v>
      </c>
    </row>
    <row r="2346" spans="1:22" x14ac:dyDescent="0.35">
      <c r="A2346" t="s">
        <v>5947</v>
      </c>
      <c r="B2346" t="s">
        <v>845</v>
      </c>
      <c r="C2346" s="2" t="s">
        <v>821</v>
      </c>
      <c r="D2346">
        <v>2</v>
      </c>
      <c r="E2346" t="s">
        <v>821</v>
      </c>
      <c r="F2346" t="s">
        <v>821</v>
      </c>
      <c r="G2346">
        <v>1.633</v>
      </c>
      <c r="H2346" s="1">
        <v>1.1800000000000001E-3</v>
      </c>
      <c r="I2346" s="1">
        <v>1.5800000000000002E-2</v>
      </c>
      <c r="J2346" t="s">
        <v>5948</v>
      </c>
      <c r="K2346" t="s">
        <v>5949</v>
      </c>
      <c r="L2346" t="s">
        <v>5899</v>
      </c>
      <c r="M2346">
        <v>4</v>
      </c>
      <c r="N2346" t="s">
        <v>821</v>
      </c>
      <c r="O2346" t="s">
        <v>1219</v>
      </c>
      <c r="P2346" t="s">
        <v>821</v>
      </c>
      <c r="Q2346" t="s">
        <v>821</v>
      </c>
      <c r="R2346" t="s">
        <v>821</v>
      </c>
      <c r="S2346" t="s">
        <v>821</v>
      </c>
      <c r="T2346" t="s">
        <v>821</v>
      </c>
      <c r="U2346" t="s">
        <v>821</v>
      </c>
      <c r="V2346" t="s">
        <v>821</v>
      </c>
    </row>
    <row r="2347" spans="1:22" x14ac:dyDescent="0.35">
      <c r="A2347" t="s">
        <v>1499</v>
      </c>
      <c r="B2347" t="s">
        <v>978</v>
      </c>
      <c r="C2347" s="2" t="s">
        <v>821</v>
      </c>
      <c r="D2347">
        <v>1</v>
      </c>
      <c r="E2347" t="s">
        <v>821</v>
      </c>
      <c r="F2347" t="s">
        <v>821</v>
      </c>
      <c r="G2347">
        <v>-1</v>
      </c>
      <c r="H2347" s="1">
        <v>1.2099999999999999E-3</v>
      </c>
      <c r="I2347" s="1">
        <v>1.17E-2</v>
      </c>
      <c r="J2347" t="s">
        <v>1499</v>
      </c>
      <c r="K2347" t="s">
        <v>1500</v>
      </c>
      <c r="L2347" t="s">
        <v>5218</v>
      </c>
      <c r="M2347">
        <v>1</v>
      </c>
      <c r="N2347" t="s">
        <v>821</v>
      </c>
      <c r="O2347" t="s">
        <v>821</v>
      </c>
      <c r="P2347" t="s">
        <v>821</v>
      </c>
      <c r="Q2347" t="s">
        <v>821</v>
      </c>
      <c r="R2347" t="s">
        <v>5950</v>
      </c>
      <c r="S2347" t="s">
        <v>821</v>
      </c>
      <c r="T2347" t="s">
        <v>821</v>
      </c>
      <c r="U2347" t="s">
        <v>821</v>
      </c>
      <c r="V2347" t="s">
        <v>821</v>
      </c>
    </row>
    <row r="2348" spans="1:22" x14ac:dyDescent="0.35">
      <c r="A2348" t="s">
        <v>1445</v>
      </c>
      <c r="B2348" t="s">
        <v>3795</v>
      </c>
      <c r="C2348" s="2">
        <v>-0.12</v>
      </c>
      <c r="D2348">
        <v>1</v>
      </c>
      <c r="E2348" t="s">
        <v>881</v>
      </c>
      <c r="F2348" t="s">
        <v>3415</v>
      </c>
      <c r="G2348">
        <v>2</v>
      </c>
      <c r="H2348" s="1">
        <v>1.2099999999999999E-3</v>
      </c>
      <c r="I2348" s="1">
        <v>2.2100000000000002E-2</v>
      </c>
      <c r="J2348" t="s">
        <v>1445</v>
      </c>
      <c r="K2348" t="s">
        <v>1447</v>
      </c>
      <c r="L2348" t="s">
        <v>5218</v>
      </c>
      <c r="M2348">
        <v>1</v>
      </c>
      <c r="N2348" t="s">
        <v>2440</v>
      </c>
      <c r="O2348" t="s">
        <v>1910</v>
      </c>
      <c r="P2348" t="s">
        <v>821</v>
      </c>
      <c r="Q2348" t="s">
        <v>821</v>
      </c>
      <c r="R2348" t="s">
        <v>5951</v>
      </c>
      <c r="S2348" t="s">
        <v>821</v>
      </c>
      <c r="T2348" t="s">
        <v>821</v>
      </c>
      <c r="U2348" t="s">
        <v>821</v>
      </c>
      <c r="V2348" t="s">
        <v>821</v>
      </c>
    </row>
    <row r="2349" spans="1:22" x14ac:dyDescent="0.35">
      <c r="A2349" t="s">
        <v>5952</v>
      </c>
      <c r="B2349" t="s">
        <v>828</v>
      </c>
      <c r="C2349" s="2" t="s">
        <v>821</v>
      </c>
      <c r="D2349">
        <v>2</v>
      </c>
      <c r="E2349" t="s">
        <v>821</v>
      </c>
      <c r="F2349" t="s">
        <v>821</v>
      </c>
      <c r="G2349">
        <v>-0.44700000000000001</v>
      </c>
      <c r="H2349" s="1">
        <v>1.25E-3</v>
      </c>
      <c r="I2349" s="1">
        <v>1.0500000000000001E-2</v>
      </c>
      <c r="J2349" t="s">
        <v>5953</v>
      </c>
      <c r="K2349" t="s">
        <v>5954</v>
      </c>
      <c r="L2349" t="s">
        <v>5955</v>
      </c>
      <c r="M2349">
        <v>2</v>
      </c>
      <c r="N2349" t="s">
        <v>821</v>
      </c>
      <c r="O2349" t="s">
        <v>821</v>
      </c>
      <c r="P2349" t="s">
        <v>821</v>
      </c>
      <c r="Q2349" t="s">
        <v>2256</v>
      </c>
      <c r="R2349" t="s">
        <v>821</v>
      </c>
      <c r="S2349" t="s">
        <v>821</v>
      </c>
      <c r="T2349" t="s">
        <v>821</v>
      </c>
      <c r="U2349" t="s">
        <v>821</v>
      </c>
      <c r="V2349" t="s">
        <v>821</v>
      </c>
    </row>
    <row r="2350" spans="1:22" x14ac:dyDescent="0.35">
      <c r="A2350" t="s">
        <v>1727</v>
      </c>
      <c r="B2350" t="s">
        <v>865</v>
      </c>
      <c r="C2350" s="2">
        <v>5.0999999999999997E-2</v>
      </c>
      <c r="D2350">
        <v>1</v>
      </c>
      <c r="E2350" t="s">
        <v>824</v>
      </c>
      <c r="F2350" t="s">
        <v>821</v>
      </c>
      <c r="G2350">
        <v>-2.8279999999999998</v>
      </c>
      <c r="H2350" s="1">
        <v>1.2600000000000001E-3</v>
      </c>
      <c r="I2350" s="1">
        <v>4.65E-2</v>
      </c>
      <c r="J2350" t="s">
        <v>1727</v>
      </c>
      <c r="K2350" t="s">
        <v>1728</v>
      </c>
      <c r="L2350" t="s">
        <v>5310</v>
      </c>
      <c r="M2350">
        <v>1</v>
      </c>
      <c r="N2350" t="s">
        <v>5956</v>
      </c>
      <c r="O2350" t="s">
        <v>5957</v>
      </c>
      <c r="P2350" t="s">
        <v>821</v>
      </c>
      <c r="Q2350" t="s">
        <v>5958</v>
      </c>
      <c r="R2350" t="s">
        <v>5959</v>
      </c>
      <c r="S2350" t="s">
        <v>821</v>
      </c>
      <c r="T2350" t="s">
        <v>821</v>
      </c>
      <c r="U2350" t="s">
        <v>821</v>
      </c>
      <c r="V2350" t="s">
        <v>821</v>
      </c>
    </row>
    <row r="2351" spans="1:22" x14ac:dyDescent="0.35">
      <c r="A2351" t="s">
        <v>1454</v>
      </c>
      <c r="B2351" t="s">
        <v>978</v>
      </c>
      <c r="C2351" s="2">
        <v>0.09</v>
      </c>
      <c r="D2351">
        <v>1</v>
      </c>
      <c r="E2351" t="s">
        <v>821</v>
      </c>
      <c r="F2351" t="s">
        <v>3415</v>
      </c>
      <c r="G2351">
        <v>1.4139999999999999</v>
      </c>
      <c r="H2351" s="1">
        <v>1.2899999999999999E-3</v>
      </c>
      <c r="I2351" s="1">
        <v>6.7000000000000002E-3</v>
      </c>
      <c r="J2351" t="s">
        <v>1454</v>
      </c>
      <c r="K2351" t="s">
        <v>1455</v>
      </c>
      <c r="L2351" t="s">
        <v>5826</v>
      </c>
      <c r="M2351">
        <v>1</v>
      </c>
      <c r="N2351" t="s">
        <v>821</v>
      </c>
      <c r="O2351" t="s">
        <v>5425</v>
      </c>
      <c r="P2351" t="s">
        <v>821</v>
      </c>
      <c r="Q2351" t="s">
        <v>821</v>
      </c>
      <c r="R2351" t="s">
        <v>5426</v>
      </c>
      <c r="S2351" t="s">
        <v>821</v>
      </c>
      <c r="T2351" t="s">
        <v>821</v>
      </c>
      <c r="U2351" t="s">
        <v>821</v>
      </c>
      <c r="V2351" t="s">
        <v>821</v>
      </c>
    </row>
    <row r="2352" spans="1:22" x14ac:dyDescent="0.35">
      <c r="A2352" t="s">
        <v>1456</v>
      </c>
      <c r="B2352" t="s">
        <v>978</v>
      </c>
      <c r="C2352" s="2">
        <v>-0.13300000000000001</v>
      </c>
      <c r="D2352">
        <v>1</v>
      </c>
      <c r="E2352" t="s">
        <v>821</v>
      </c>
      <c r="F2352" t="s">
        <v>3415</v>
      </c>
      <c r="G2352">
        <v>1.4139999999999999</v>
      </c>
      <c r="H2352" s="1">
        <v>1.2899999999999999E-3</v>
      </c>
      <c r="I2352" s="1">
        <v>6.7000000000000002E-3</v>
      </c>
      <c r="J2352" t="s">
        <v>1456</v>
      </c>
      <c r="K2352" t="s">
        <v>1455</v>
      </c>
      <c r="L2352" t="s">
        <v>5826</v>
      </c>
      <c r="M2352">
        <v>1</v>
      </c>
      <c r="N2352" t="s">
        <v>860</v>
      </c>
      <c r="O2352" t="s">
        <v>831</v>
      </c>
      <c r="P2352" t="s">
        <v>821</v>
      </c>
      <c r="Q2352" t="s">
        <v>821</v>
      </c>
      <c r="R2352" t="s">
        <v>821</v>
      </c>
      <c r="S2352" t="s">
        <v>821</v>
      </c>
      <c r="T2352" t="s">
        <v>821</v>
      </c>
      <c r="U2352" t="s">
        <v>821</v>
      </c>
      <c r="V2352" t="s">
        <v>821</v>
      </c>
    </row>
    <row r="2353" spans="1:22" x14ac:dyDescent="0.35">
      <c r="A2353" t="s">
        <v>1461</v>
      </c>
      <c r="B2353" t="s">
        <v>850</v>
      </c>
      <c r="C2353" s="2">
        <v>-1E-3</v>
      </c>
      <c r="D2353">
        <v>1</v>
      </c>
      <c r="E2353" t="s">
        <v>821</v>
      </c>
      <c r="F2353" t="s">
        <v>3415</v>
      </c>
      <c r="G2353">
        <v>-1.4139999999999999</v>
      </c>
      <c r="H2353" s="1">
        <v>1.2899999999999999E-3</v>
      </c>
      <c r="I2353" s="1">
        <v>8.6E-3</v>
      </c>
      <c r="J2353" t="s">
        <v>1461</v>
      </c>
      <c r="K2353" t="s">
        <v>1462</v>
      </c>
      <c r="L2353" t="s">
        <v>5826</v>
      </c>
      <c r="M2353">
        <v>1</v>
      </c>
      <c r="N2353" t="s">
        <v>821</v>
      </c>
      <c r="O2353" t="s">
        <v>3747</v>
      </c>
      <c r="P2353" t="s">
        <v>821</v>
      </c>
      <c r="Q2353" t="s">
        <v>821</v>
      </c>
      <c r="R2353" t="s">
        <v>896</v>
      </c>
      <c r="S2353" t="s">
        <v>821</v>
      </c>
      <c r="T2353" t="s">
        <v>821</v>
      </c>
      <c r="U2353" t="s">
        <v>821</v>
      </c>
      <c r="V2353" t="s">
        <v>821</v>
      </c>
    </row>
    <row r="2354" spans="1:22" x14ac:dyDescent="0.35">
      <c r="A2354" t="s">
        <v>1466</v>
      </c>
      <c r="B2354" t="s">
        <v>978</v>
      </c>
      <c r="C2354" s="2">
        <v>0.21199999999999999</v>
      </c>
      <c r="D2354">
        <v>1</v>
      </c>
      <c r="E2354" t="s">
        <v>821</v>
      </c>
      <c r="F2354" t="s">
        <v>3415</v>
      </c>
      <c r="G2354">
        <v>-1.4139999999999999</v>
      </c>
      <c r="H2354" s="1">
        <v>1.2899999999999999E-3</v>
      </c>
      <c r="I2354" s="1">
        <v>5.8999999999999999E-3</v>
      </c>
      <c r="J2354" t="s">
        <v>1466</v>
      </c>
      <c r="K2354" t="s">
        <v>1244</v>
      </c>
      <c r="L2354" t="s">
        <v>5826</v>
      </c>
      <c r="M2354">
        <v>1</v>
      </c>
      <c r="N2354" t="s">
        <v>821</v>
      </c>
      <c r="O2354" t="s">
        <v>821</v>
      </c>
      <c r="P2354" t="s">
        <v>821</v>
      </c>
      <c r="Q2354" t="s">
        <v>874</v>
      </c>
      <c r="R2354" t="s">
        <v>821</v>
      </c>
      <c r="S2354" t="s">
        <v>821</v>
      </c>
      <c r="T2354" t="s">
        <v>821</v>
      </c>
      <c r="U2354" t="s">
        <v>821</v>
      </c>
      <c r="V2354" t="s">
        <v>821</v>
      </c>
    </row>
    <row r="2355" spans="1:22" x14ac:dyDescent="0.35">
      <c r="A2355" t="s">
        <v>1467</v>
      </c>
      <c r="B2355" t="s">
        <v>850</v>
      </c>
      <c r="C2355" s="2">
        <v>-0.124</v>
      </c>
      <c r="D2355">
        <v>1</v>
      </c>
      <c r="E2355" t="s">
        <v>821</v>
      </c>
      <c r="F2355" t="s">
        <v>821</v>
      </c>
      <c r="G2355">
        <v>1.4139999999999999</v>
      </c>
      <c r="H2355" s="1">
        <v>1.2899999999999999E-3</v>
      </c>
      <c r="I2355" s="1">
        <v>1.0200000000000001E-2</v>
      </c>
      <c r="J2355" t="s">
        <v>1467</v>
      </c>
      <c r="K2355" t="s">
        <v>1468</v>
      </c>
      <c r="L2355" t="s">
        <v>5826</v>
      </c>
      <c r="M2355">
        <v>1</v>
      </c>
      <c r="N2355" t="s">
        <v>5960</v>
      </c>
      <c r="O2355" t="s">
        <v>5961</v>
      </c>
      <c r="P2355" t="s">
        <v>821</v>
      </c>
      <c r="Q2355" t="s">
        <v>821</v>
      </c>
      <c r="R2355" t="s">
        <v>821</v>
      </c>
      <c r="S2355" t="s">
        <v>821</v>
      </c>
      <c r="T2355" t="s">
        <v>821</v>
      </c>
      <c r="U2355" t="s">
        <v>821</v>
      </c>
      <c r="V2355" t="s">
        <v>821</v>
      </c>
    </row>
    <row r="2356" spans="1:22" x14ac:dyDescent="0.35">
      <c r="A2356" t="s">
        <v>1469</v>
      </c>
      <c r="B2356" t="s">
        <v>1470</v>
      </c>
      <c r="C2356" s="2">
        <v>0.20899999999999999</v>
      </c>
      <c r="D2356">
        <v>1</v>
      </c>
      <c r="E2356" t="s">
        <v>821</v>
      </c>
      <c r="F2356" t="s">
        <v>3415</v>
      </c>
      <c r="G2356">
        <v>-1.4139999999999999</v>
      </c>
      <c r="H2356" s="1">
        <v>1.2899999999999999E-3</v>
      </c>
      <c r="I2356" s="1">
        <v>5.8999999999999999E-3</v>
      </c>
      <c r="J2356" t="s">
        <v>1469</v>
      </c>
      <c r="K2356" t="s">
        <v>1455</v>
      </c>
      <c r="L2356" t="s">
        <v>5826</v>
      </c>
      <c r="M2356">
        <v>1</v>
      </c>
      <c r="N2356" t="s">
        <v>5962</v>
      </c>
      <c r="O2356" t="s">
        <v>834</v>
      </c>
      <c r="P2356" t="s">
        <v>821</v>
      </c>
      <c r="Q2356" t="s">
        <v>4191</v>
      </c>
      <c r="R2356" t="s">
        <v>821</v>
      </c>
      <c r="S2356" t="s">
        <v>821</v>
      </c>
      <c r="T2356" t="s">
        <v>821</v>
      </c>
      <c r="U2356" t="s">
        <v>821</v>
      </c>
      <c r="V2356" t="s">
        <v>821</v>
      </c>
    </row>
    <row r="2357" spans="1:22" x14ac:dyDescent="0.35">
      <c r="A2357" t="s">
        <v>1471</v>
      </c>
      <c r="B2357" t="s">
        <v>887</v>
      </c>
      <c r="C2357" s="2" t="s">
        <v>821</v>
      </c>
      <c r="D2357">
        <v>1</v>
      </c>
      <c r="E2357" t="s">
        <v>821</v>
      </c>
      <c r="F2357" t="s">
        <v>3415</v>
      </c>
      <c r="G2357">
        <v>0</v>
      </c>
      <c r="H2357" s="1">
        <v>1.2899999999999999E-3</v>
      </c>
      <c r="I2357" s="1">
        <v>5.8999999999999999E-3</v>
      </c>
      <c r="J2357" t="s">
        <v>1471</v>
      </c>
      <c r="K2357" t="s">
        <v>1472</v>
      </c>
      <c r="L2357" t="s">
        <v>5826</v>
      </c>
      <c r="M2357">
        <v>1</v>
      </c>
      <c r="N2357" t="s">
        <v>821</v>
      </c>
      <c r="O2357" t="s">
        <v>821</v>
      </c>
      <c r="P2357" t="s">
        <v>821</v>
      </c>
      <c r="Q2357" t="s">
        <v>821</v>
      </c>
      <c r="R2357" t="s">
        <v>821</v>
      </c>
      <c r="S2357" t="s">
        <v>821</v>
      </c>
      <c r="T2357" t="s">
        <v>821</v>
      </c>
      <c r="U2357" t="s">
        <v>821</v>
      </c>
      <c r="V2357" t="s">
        <v>821</v>
      </c>
    </row>
    <row r="2358" spans="1:22" x14ac:dyDescent="0.35">
      <c r="A2358" t="s">
        <v>1473</v>
      </c>
      <c r="B2358" t="s">
        <v>823</v>
      </c>
      <c r="C2358" s="2" t="s">
        <v>821</v>
      </c>
      <c r="D2358">
        <v>1</v>
      </c>
      <c r="E2358" t="s">
        <v>821</v>
      </c>
      <c r="F2358" t="s">
        <v>3415</v>
      </c>
      <c r="G2358">
        <v>1.4139999999999999</v>
      </c>
      <c r="H2358" s="1">
        <v>1.2899999999999999E-3</v>
      </c>
      <c r="I2358" s="1">
        <v>2.5999999999999999E-3</v>
      </c>
      <c r="J2358" t="s">
        <v>1473</v>
      </c>
      <c r="K2358" t="s">
        <v>1474</v>
      </c>
      <c r="L2358" t="s">
        <v>5826</v>
      </c>
      <c r="M2358">
        <v>1</v>
      </c>
      <c r="N2358" t="s">
        <v>821</v>
      </c>
      <c r="O2358" t="s">
        <v>821</v>
      </c>
      <c r="P2358" t="s">
        <v>821</v>
      </c>
      <c r="Q2358" t="s">
        <v>821</v>
      </c>
      <c r="R2358" t="s">
        <v>1018</v>
      </c>
      <c r="S2358" t="s">
        <v>821</v>
      </c>
      <c r="T2358" t="s">
        <v>821</v>
      </c>
      <c r="U2358" t="s">
        <v>821</v>
      </c>
      <c r="V2358" t="s">
        <v>821</v>
      </c>
    </row>
    <row r="2359" spans="1:22" x14ac:dyDescent="0.35">
      <c r="A2359" t="s">
        <v>1475</v>
      </c>
      <c r="B2359" t="s">
        <v>887</v>
      </c>
      <c r="C2359" s="2" t="s">
        <v>821</v>
      </c>
      <c r="D2359">
        <v>1</v>
      </c>
      <c r="E2359" t="s">
        <v>821</v>
      </c>
      <c r="F2359" t="s">
        <v>3415</v>
      </c>
      <c r="G2359">
        <v>0</v>
      </c>
      <c r="H2359" s="1">
        <v>1.2899999999999999E-3</v>
      </c>
      <c r="I2359" s="1">
        <v>6.1999999999999998E-3</v>
      </c>
      <c r="J2359" t="s">
        <v>1475</v>
      </c>
      <c r="K2359" t="s">
        <v>1476</v>
      </c>
      <c r="L2359" t="s">
        <v>5826</v>
      </c>
      <c r="M2359">
        <v>1</v>
      </c>
      <c r="N2359" t="s">
        <v>821</v>
      </c>
      <c r="O2359" t="s">
        <v>821</v>
      </c>
      <c r="P2359" t="s">
        <v>821</v>
      </c>
      <c r="Q2359" t="s">
        <v>821</v>
      </c>
      <c r="R2359" t="s">
        <v>1395</v>
      </c>
      <c r="S2359" t="s">
        <v>821</v>
      </c>
      <c r="T2359" t="s">
        <v>821</v>
      </c>
      <c r="U2359" t="s">
        <v>821</v>
      </c>
      <c r="V2359" t="s">
        <v>821</v>
      </c>
    </row>
    <row r="2360" spans="1:22" x14ac:dyDescent="0.35">
      <c r="A2360" t="s">
        <v>1477</v>
      </c>
      <c r="B2360" t="s">
        <v>828</v>
      </c>
      <c r="C2360" s="2" t="s">
        <v>821</v>
      </c>
      <c r="D2360">
        <v>1</v>
      </c>
      <c r="E2360" t="s">
        <v>821</v>
      </c>
      <c r="F2360" t="s">
        <v>3415</v>
      </c>
      <c r="G2360">
        <v>-1.4139999999999999</v>
      </c>
      <c r="H2360" s="1">
        <v>1.2899999999999999E-3</v>
      </c>
      <c r="I2360" s="1">
        <v>8.5000000000000006E-3</v>
      </c>
      <c r="J2360" t="s">
        <v>1477</v>
      </c>
      <c r="K2360" t="s">
        <v>1468</v>
      </c>
      <c r="L2360" t="s">
        <v>5826</v>
      </c>
      <c r="M2360">
        <v>1</v>
      </c>
      <c r="N2360" t="s">
        <v>821</v>
      </c>
      <c r="O2360" t="s">
        <v>821</v>
      </c>
      <c r="P2360" t="s">
        <v>821</v>
      </c>
      <c r="Q2360" t="s">
        <v>821</v>
      </c>
      <c r="R2360" t="s">
        <v>821</v>
      </c>
      <c r="S2360" t="s">
        <v>821</v>
      </c>
      <c r="T2360" t="s">
        <v>821</v>
      </c>
      <c r="U2360" t="s">
        <v>821</v>
      </c>
      <c r="V2360" t="s">
        <v>821</v>
      </c>
    </row>
    <row r="2361" spans="1:22" x14ac:dyDescent="0.35">
      <c r="A2361" t="s">
        <v>1478</v>
      </c>
      <c r="B2361" t="s">
        <v>887</v>
      </c>
      <c r="C2361" s="2" t="s">
        <v>821</v>
      </c>
      <c r="D2361">
        <v>1</v>
      </c>
      <c r="E2361" t="s">
        <v>821</v>
      </c>
      <c r="F2361" t="s">
        <v>3415</v>
      </c>
      <c r="G2361">
        <v>-1.4139999999999999</v>
      </c>
      <c r="H2361" s="1">
        <v>1.2899999999999999E-3</v>
      </c>
      <c r="I2361" s="1">
        <v>1.0999999999999999E-2</v>
      </c>
      <c r="J2361" t="s">
        <v>1478</v>
      </c>
      <c r="K2361" t="s">
        <v>1468</v>
      </c>
      <c r="L2361" t="s">
        <v>5826</v>
      </c>
      <c r="M2361">
        <v>1</v>
      </c>
      <c r="N2361" t="s">
        <v>821</v>
      </c>
      <c r="O2361" t="s">
        <v>821</v>
      </c>
      <c r="P2361" t="s">
        <v>821</v>
      </c>
      <c r="Q2361" t="s">
        <v>821</v>
      </c>
      <c r="R2361" t="s">
        <v>1467</v>
      </c>
      <c r="S2361" t="s">
        <v>821</v>
      </c>
      <c r="T2361" t="s">
        <v>821</v>
      </c>
      <c r="U2361" t="s">
        <v>821</v>
      </c>
      <c r="V2361" t="s">
        <v>821</v>
      </c>
    </row>
    <row r="2362" spans="1:22" x14ac:dyDescent="0.35">
      <c r="A2362" t="s">
        <v>1479</v>
      </c>
      <c r="B2362" t="s">
        <v>823</v>
      </c>
      <c r="C2362" s="2" t="s">
        <v>821</v>
      </c>
      <c r="D2362">
        <v>1</v>
      </c>
      <c r="E2362" t="s">
        <v>821</v>
      </c>
      <c r="F2362" t="s">
        <v>3415</v>
      </c>
      <c r="G2362">
        <v>1.4139999999999999</v>
      </c>
      <c r="H2362" s="1">
        <v>1.2899999999999999E-3</v>
      </c>
      <c r="I2362" s="1">
        <v>4.7999999999999996E-3</v>
      </c>
      <c r="J2362" t="s">
        <v>1479</v>
      </c>
      <c r="K2362" t="s">
        <v>1480</v>
      </c>
      <c r="L2362" t="s">
        <v>5826</v>
      </c>
      <c r="M2362">
        <v>1</v>
      </c>
      <c r="N2362" t="s">
        <v>821</v>
      </c>
      <c r="O2362" t="s">
        <v>821</v>
      </c>
      <c r="P2362" t="s">
        <v>821</v>
      </c>
      <c r="Q2362" t="s">
        <v>821</v>
      </c>
      <c r="R2362" t="s">
        <v>1258</v>
      </c>
      <c r="S2362" t="s">
        <v>821</v>
      </c>
      <c r="T2362" t="s">
        <v>821</v>
      </c>
      <c r="U2362" t="s">
        <v>821</v>
      </c>
      <c r="V2362" t="s">
        <v>821</v>
      </c>
    </row>
    <row r="2363" spans="1:22" x14ac:dyDescent="0.35">
      <c r="A2363" t="s">
        <v>1481</v>
      </c>
      <c r="B2363" t="s">
        <v>828</v>
      </c>
      <c r="C2363" s="2" t="s">
        <v>821</v>
      </c>
      <c r="D2363">
        <v>1</v>
      </c>
      <c r="E2363" t="s">
        <v>821</v>
      </c>
      <c r="F2363" t="s">
        <v>821</v>
      </c>
      <c r="G2363">
        <v>-1.4139999999999999</v>
      </c>
      <c r="H2363" s="1">
        <v>1.2899999999999999E-3</v>
      </c>
      <c r="I2363" s="1">
        <v>6.7000000000000002E-3</v>
      </c>
      <c r="J2363" t="s">
        <v>1481</v>
      </c>
      <c r="K2363" t="s">
        <v>1468</v>
      </c>
      <c r="L2363" t="s">
        <v>5826</v>
      </c>
      <c r="M2363">
        <v>1</v>
      </c>
      <c r="N2363" t="s">
        <v>821</v>
      </c>
      <c r="O2363" t="s">
        <v>821</v>
      </c>
      <c r="P2363" t="s">
        <v>821</v>
      </c>
      <c r="Q2363" t="s">
        <v>821</v>
      </c>
      <c r="R2363" t="s">
        <v>821</v>
      </c>
      <c r="S2363" t="s">
        <v>821</v>
      </c>
      <c r="T2363" t="s">
        <v>821</v>
      </c>
      <c r="U2363" t="s">
        <v>821</v>
      </c>
      <c r="V2363" t="s">
        <v>821</v>
      </c>
    </row>
    <row r="2364" spans="1:22" x14ac:dyDescent="0.35">
      <c r="A2364" t="s">
        <v>1519</v>
      </c>
      <c r="B2364" t="s">
        <v>865</v>
      </c>
      <c r="C2364" s="2">
        <v>-1.2270000000000001</v>
      </c>
      <c r="D2364">
        <v>1</v>
      </c>
      <c r="E2364" t="s">
        <v>821</v>
      </c>
      <c r="F2364" t="s">
        <v>821</v>
      </c>
      <c r="G2364">
        <v>-0.81599999999999995</v>
      </c>
      <c r="H2364" s="1">
        <v>1.2999999999999999E-3</v>
      </c>
      <c r="I2364" s="1">
        <v>7.6E-3</v>
      </c>
      <c r="J2364" t="s">
        <v>1519</v>
      </c>
      <c r="K2364" t="s">
        <v>1520</v>
      </c>
      <c r="L2364" t="s">
        <v>5675</v>
      </c>
      <c r="M2364">
        <v>1</v>
      </c>
      <c r="N2364" t="s">
        <v>5963</v>
      </c>
      <c r="O2364" t="s">
        <v>3747</v>
      </c>
      <c r="P2364" t="s">
        <v>821</v>
      </c>
      <c r="Q2364" t="s">
        <v>5964</v>
      </c>
      <c r="R2364" t="s">
        <v>5965</v>
      </c>
      <c r="S2364" t="s">
        <v>821</v>
      </c>
      <c r="T2364" t="s">
        <v>821</v>
      </c>
      <c r="U2364" t="s">
        <v>821</v>
      </c>
      <c r="V2364" t="s">
        <v>821</v>
      </c>
    </row>
    <row r="2365" spans="1:22" x14ac:dyDescent="0.35">
      <c r="A2365" t="s">
        <v>5966</v>
      </c>
      <c r="B2365" t="s">
        <v>823</v>
      </c>
      <c r="C2365" s="2" t="s">
        <v>821</v>
      </c>
      <c r="D2365">
        <v>2</v>
      </c>
      <c r="E2365" t="s">
        <v>821</v>
      </c>
      <c r="F2365" t="s">
        <v>821</v>
      </c>
      <c r="G2365">
        <v>0</v>
      </c>
      <c r="H2365" s="1">
        <v>1.2999999999999999E-3</v>
      </c>
      <c r="I2365" s="1">
        <v>2.3599999999999999E-2</v>
      </c>
      <c r="J2365" t="s">
        <v>5967</v>
      </c>
      <c r="K2365" t="s">
        <v>5968</v>
      </c>
      <c r="L2365" t="s">
        <v>5887</v>
      </c>
      <c r="M2365">
        <v>2</v>
      </c>
      <c r="N2365" t="s">
        <v>821</v>
      </c>
      <c r="O2365" t="s">
        <v>821</v>
      </c>
      <c r="P2365" t="s">
        <v>821</v>
      </c>
      <c r="Q2365" t="s">
        <v>81</v>
      </c>
      <c r="R2365" t="s">
        <v>821</v>
      </c>
      <c r="S2365" t="s">
        <v>821</v>
      </c>
      <c r="T2365" t="s">
        <v>821</v>
      </c>
      <c r="U2365" t="s">
        <v>821</v>
      </c>
      <c r="V2365" t="s">
        <v>821</v>
      </c>
    </row>
    <row r="2366" spans="1:22" x14ac:dyDescent="0.35">
      <c r="A2366" t="s">
        <v>1690</v>
      </c>
      <c r="B2366" t="s">
        <v>865</v>
      </c>
      <c r="C2366" s="2">
        <v>-4.0000000000000001E-3</v>
      </c>
      <c r="D2366">
        <v>1</v>
      </c>
      <c r="E2366" t="s">
        <v>824</v>
      </c>
      <c r="F2366" t="s">
        <v>3415</v>
      </c>
      <c r="G2366">
        <v>-2.121</v>
      </c>
      <c r="H2366" s="1">
        <v>1.3500000000000001E-3</v>
      </c>
      <c r="I2366" s="1">
        <v>1.29E-2</v>
      </c>
      <c r="J2366" t="s">
        <v>1690</v>
      </c>
      <c r="K2366" t="s">
        <v>1691</v>
      </c>
      <c r="L2366" t="s">
        <v>5310</v>
      </c>
      <c r="M2366">
        <v>1</v>
      </c>
      <c r="N2366" t="s">
        <v>821</v>
      </c>
      <c r="O2366" t="s">
        <v>3412</v>
      </c>
      <c r="P2366" t="s">
        <v>821</v>
      </c>
      <c r="Q2366" t="s">
        <v>3413</v>
      </c>
      <c r="R2366" t="s">
        <v>821</v>
      </c>
      <c r="S2366" t="s">
        <v>821</v>
      </c>
      <c r="T2366" t="s">
        <v>821</v>
      </c>
      <c r="U2366" t="s">
        <v>821</v>
      </c>
      <c r="V2366" t="s">
        <v>821</v>
      </c>
    </row>
    <row r="2367" spans="1:22" x14ac:dyDescent="0.35">
      <c r="A2367" t="s">
        <v>5969</v>
      </c>
      <c r="B2367" t="s">
        <v>823</v>
      </c>
      <c r="C2367" s="2" t="s">
        <v>821</v>
      </c>
      <c r="D2367">
        <v>2</v>
      </c>
      <c r="E2367" t="s">
        <v>821</v>
      </c>
      <c r="F2367" t="s">
        <v>821</v>
      </c>
      <c r="G2367">
        <v>0</v>
      </c>
      <c r="H2367" s="1">
        <v>1.3500000000000001E-3</v>
      </c>
      <c r="I2367" s="1">
        <v>4.1599999999999998E-2</v>
      </c>
      <c r="J2367" t="s">
        <v>5970</v>
      </c>
      <c r="K2367" t="s">
        <v>5971</v>
      </c>
      <c r="L2367" t="s">
        <v>5972</v>
      </c>
      <c r="M2367">
        <v>2</v>
      </c>
      <c r="N2367" t="s">
        <v>821</v>
      </c>
      <c r="O2367" t="s">
        <v>821</v>
      </c>
      <c r="P2367" t="s">
        <v>821</v>
      </c>
      <c r="Q2367" t="s">
        <v>821</v>
      </c>
      <c r="R2367" t="s">
        <v>821</v>
      </c>
      <c r="S2367" t="s">
        <v>821</v>
      </c>
      <c r="T2367" t="s">
        <v>821</v>
      </c>
      <c r="U2367" t="s">
        <v>821</v>
      </c>
      <c r="V2367" t="s">
        <v>821</v>
      </c>
    </row>
    <row r="2368" spans="1:22" x14ac:dyDescent="0.35">
      <c r="A2368" t="s">
        <v>5973</v>
      </c>
      <c r="B2368" t="s">
        <v>823</v>
      </c>
      <c r="C2368" s="2" t="s">
        <v>821</v>
      </c>
      <c r="D2368">
        <v>2</v>
      </c>
      <c r="E2368" t="s">
        <v>821</v>
      </c>
      <c r="F2368" t="s">
        <v>821</v>
      </c>
      <c r="G2368">
        <v>0.70699999999999996</v>
      </c>
      <c r="H2368" s="1">
        <v>1.3500000000000001E-3</v>
      </c>
      <c r="I2368" s="1">
        <v>3.7499999999999999E-2</v>
      </c>
      <c r="J2368" t="s">
        <v>5974</v>
      </c>
      <c r="K2368" t="s">
        <v>5975</v>
      </c>
      <c r="L2368" t="s">
        <v>5976</v>
      </c>
      <c r="M2368">
        <v>3</v>
      </c>
      <c r="N2368" t="s">
        <v>821</v>
      </c>
      <c r="O2368" t="s">
        <v>821</v>
      </c>
      <c r="P2368" t="s">
        <v>821</v>
      </c>
      <c r="Q2368" t="s">
        <v>821</v>
      </c>
      <c r="R2368" t="s">
        <v>3721</v>
      </c>
      <c r="S2368" t="s">
        <v>821</v>
      </c>
      <c r="T2368" t="s">
        <v>821</v>
      </c>
      <c r="U2368" t="s">
        <v>821</v>
      </c>
      <c r="V2368" t="s">
        <v>821</v>
      </c>
    </row>
    <row r="2369" spans="1:22" x14ac:dyDescent="0.35">
      <c r="A2369" t="s">
        <v>1527</v>
      </c>
      <c r="B2369" t="s">
        <v>865</v>
      </c>
      <c r="C2369" s="2">
        <v>7.0999999999999994E-2</v>
      </c>
      <c r="D2369">
        <v>1</v>
      </c>
      <c r="E2369" t="s">
        <v>821</v>
      </c>
      <c r="F2369" t="s">
        <v>3415</v>
      </c>
      <c r="G2369">
        <v>-1.3420000000000001</v>
      </c>
      <c r="H2369" s="1">
        <v>1.4E-3</v>
      </c>
      <c r="I2369" s="1">
        <v>1.8100000000000002E-2</v>
      </c>
      <c r="J2369" t="s">
        <v>1527</v>
      </c>
      <c r="K2369" t="s">
        <v>1528</v>
      </c>
      <c r="L2369" t="s">
        <v>5553</v>
      </c>
      <c r="M2369">
        <v>1</v>
      </c>
      <c r="N2369" t="s">
        <v>1383</v>
      </c>
      <c r="O2369" t="s">
        <v>821</v>
      </c>
      <c r="P2369" t="s">
        <v>821</v>
      </c>
      <c r="Q2369" t="s">
        <v>5977</v>
      </c>
      <c r="R2369" t="s">
        <v>821</v>
      </c>
      <c r="S2369" t="s">
        <v>821</v>
      </c>
      <c r="T2369" t="s">
        <v>821</v>
      </c>
      <c r="U2369" t="s">
        <v>821</v>
      </c>
      <c r="V2369" t="s">
        <v>821</v>
      </c>
    </row>
    <row r="2370" spans="1:22" x14ac:dyDescent="0.35">
      <c r="A2370" t="s">
        <v>1184</v>
      </c>
      <c r="B2370" t="s">
        <v>865</v>
      </c>
      <c r="C2370" s="2" t="s">
        <v>821</v>
      </c>
      <c r="D2370">
        <v>1</v>
      </c>
      <c r="E2370" t="s">
        <v>821</v>
      </c>
      <c r="F2370" t="s">
        <v>821</v>
      </c>
      <c r="G2370">
        <v>-1.667</v>
      </c>
      <c r="H2370" s="1">
        <v>1.41E-3</v>
      </c>
      <c r="I2370" s="1">
        <v>4.1500000000000002E-2</v>
      </c>
      <c r="J2370" t="s">
        <v>1184</v>
      </c>
      <c r="K2370" t="s">
        <v>5978</v>
      </c>
      <c r="L2370" t="s">
        <v>5328</v>
      </c>
      <c r="M2370">
        <v>1</v>
      </c>
      <c r="N2370" t="s">
        <v>821</v>
      </c>
      <c r="O2370" t="s">
        <v>821</v>
      </c>
      <c r="P2370" t="s">
        <v>821</v>
      </c>
      <c r="Q2370" t="s">
        <v>5633</v>
      </c>
      <c r="R2370" t="s">
        <v>5634</v>
      </c>
      <c r="S2370" t="s">
        <v>821</v>
      </c>
      <c r="T2370" t="s">
        <v>821</v>
      </c>
      <c r="U2370" t="s">
        <v>821</v>
      </c>
      <c r="V2370" t="s">
        <v>821</v>
      </c>
    </row>
    <row r="2371" spans="1:22" x14ac:dyDescent="0.35">
      <c r="A2371" t="s">
        <v>1492</v>
      </c>
      <c r="B2371" t="s">
        <v>978</v>
      </c>
      <c r="C2371" s="2" t="s">
        <v>821</v>
      </c>
      <c r="D2371">
        <v>1</v>
      </c>
      <c r="E2371" t="s">
        <v>821</v>
      </c>
      <c r="F2371" t="s">
        <v>821</v>
      </c>
      <c r="G2371">
        <v>0.81599999999999995</v>
      </c>
      <c r="H2371" s="1">
        <v>1.42E-3</v>
      </c>
      <c r="I2371" s="1">
        <v>1.7600000000000001E-2</v>
      </c>
      <c r="J2371" t="s">
        <v>1492</v>
      </c>
      <c r="K2371" t="s">
        <v>1493</v>
      </c>
      <c r="L2371" t="s">
        <v>5675</v>
      </c>
      <c r="M2371">
        <v>1</v>
      </c>
      <c r="N2371" t="s">
        <v>821</v>
      </c>
      <c r="O2371" t="s">
        <v>821</v>
      </c>
      <c r="P2371" t="s">
        <v>821</v>
      </c>
      <c r="Q2371" t="s">
        <v>821</v>
      </c>
      <c r="R2371" t="s">
        <v>5979</v>
      </c>
      <c r="S2371" t="s">
        <v>821</v>
      </c>
      <c r="T2371" t="s">
        <v>821</v>
      </c>
      <c r="U2371" t="s">
        <v>821</v>
      </c>
      <c r="V2371" t="s">
        <v>821</v>
      </c>
    </row>
    <row r="2372" spans="1:22" x14ac:dyDescent="0.35">
      <c r="A2372" t="s">
        <v>1497</v>
      </c>
      <c r="B2372" t="s">
        <v>942</v>
      </c>
      <c r="C2372" s="2" t="s">
        <v>821</v>
      </c>
      <c r="D2372">
        <v>1</v>
      </c>
      <c r="E2372" t="s">
        <v>881</v>
      </c>
      <c r="F2372" t="s">
        <v>3415</v>
      </c>
      <c r="G2372">
        <v>2</v>
      </c>
      <c r="H2372" s="1">
        <v>1.4300000000000001E-3</v>
      </c>
      <c r="I2372" s="1">
        <v>4.4000000000000003E-3</v>
      </c>
      <c r="J2372" t="s">
        <v>1497</v>
      </c>
      <c r="K2372" t="s">
        <v>1498</v>
      </c>
      <c r="L2372" t="s">
        <v>5218</v>
      </c>
      <c r="M2372">
        <v>1</v>
      </c>
      <c r="N2372" t="s">
        <v>821</v>
      </c>
      <c r="O2372" t="s">
        <v>821</v>
      </c>
      <c r="P2372" t="s">
        <v>821</v>
      </c>
      <c r="Q2372" t="s">
        <v>821</v>
      </c>
      <c r="R2372" t="s">
        <v>3982</v>
      </c>
      <c r="S2372" t="s">
        <v>821</v>
      </c>
      <c r="T2372" t="s">
        <v>821</v>
      </c>
      <c r="U2372" t="s">
        <v>821</v>
      </c>
      <c r="V2372" t="s">
        <v>821</v>
      </c>
    </row>
    <row r="2373" spans="1:22" x14ac:dyDescent="0.35">
      <c r="A2373" t="s">
        <v>5980</v>
      </c>
      <c r="B2373" t="s">
        <v>978</v>
      </c>
      <c r="C2373" s="2">
        <v>1.4999999999999999E-2</v>
      </c>
      <c r="D2373">
        <v>2</v>
      </c>
      <c r="E2373" t="s">
        <v>821</v>
      </c>
      <c r="F2373" t="s">
        <v>821</v>
      </c>
      <c r="G2373">
        <v>-0.44700000000000001</v>
      </c>
      <c r="H2373" s="1">
        <v>1.57E-3</v>
      </c>
      <c r="I2373" s="1">
        <v>2.6700000000000002E-2</v>
      </c>
      <c r="J2373" t="s">
        <v>5981</v>
      </c>
      <c r="K2373" t="s">
        <v>5982</v>
      </c>
      <c r="L2373" t="s">
        <v>5955</v>
      </c>
      <c r="M2373">
        <v>2</v>
      </c>
      <c r="N2373" t="s">
        <v>821</v>
      </c>
      <c r="O2373" t="s">
        <v>5983</v>
      </c>
      <c r="P2373" t="s">
        <v>821</v>
      </c>
      <c r="Q2373" t="s">
        <v>1349</v>
      </c>
      <c r="R2373" t="s">
        <v>821</v>
      </c>
      <c r="S2373" t="s">
        <v>821</v>
      </c>
      <c r="T2373" t="s">
        <v>821</v>
      </c>
      <c r="U2373" t="s">
        <v>821</v>
      </c>
      <c r="V2373" t="s">
        <v>821</v>
      </c>
    </row>
    <row r="2374" spans="1:22" x14ac:dyDescent="0.35">
      <c r="A2374" t="s">
        <v>1571</v>
      </c>
      <c r="B2374" t="s">
        <v>850</v>
      </c>
      <c r="C2374" s="2">
        <v>-0.56599999999999995</v>
      </c>
      <c r="D2374">
        <v>1</v>
      </c>
      <c r="E2374" t="s">
        <v>824</v>
      </c>
      <c r="F2374" t="s">
        <v>3415</v>
      </c>
      <c r="G2374">
        <v>-2.5299999999999998</v>
      </c>
      <c r="H2374" s="1">
        <v>1.5900000000000001E-3</v>
      </c>
      <c r="I2374" s="1">
        <v>4.6399999999999997E-2</v>
      </c>
      <c r="J2374" t="s">
        <v>1571</v>
      </c>
      <c r="K2374" t="s">
        <v>1572</v>
      </c>
      <c r="L2374" t="s">
        <v>5561</v>
      </c>
      <c r="M2374">
        <v>1</v>
      </c>
      <c r="N2374" t="s">
        <v>5984</v>
      </c>
      <c r="O2374" t="s">
        <v>821</v>
      </c>
      <c r="P2374" t="s">
        <v>821</v>
      </c>
      <c r="Q2374" t="s">
        <v>5985</v>
      </c>
      <c r="R2374" t="s">
        <v>905</v>
      </c>
      <c r="S2374" t="s">
        <v>821</v>
      </c>
      <c r="T2374" t="s">
        <v>821</v>
      </c>
      <c r="U2374" t="s">
        <v>821</v>
      </c>
      <c r="V2374" t="s">
        <v>821</v>
      </c>
    </row>
    <row r="2375" spans="1:22" x14ac:dyDescent="0.35">
      <c r="A2375" t="s">
        <v>1149</v>
      </c>
      <c r="B2375" t="s">
        <v>841</v>
      </c>
      <c r="C2375" s="2">
        <v>0.01</v>
      </c>
      <c r="D2375">
        <v>1</v>
      </c>
      <c r="E2375" t="s">
        <v>824</v>
      </c>
      <c r="F2375" t="s">
        <v>821</v>
      </c>
      <c r="G2375">
        <v>-2</v>
      </c>
      <c r="H2375" s="1">
        <v>1.6800000000000001E-3</v>
      </c>
      <c r="I2375" s="1">
        <v>1.6299999999999999E-2</v>
      </c>
      <c r="J2375" t="s">
        <v>1149</v>
      </c>
      <c r="K2375" t="s">
        <v>5986</v>
      </c>
      <c r="L2375" t="s">
        <v>5218</v>
      </c>
      <c r="M2375">
        <v>1</v>
      </c>
      <c r="N2375" t="s">
        <v>821</v>
      </c>
      <c r="O2375" t="s">
        <v>822</v>
      </c>
      <c r="P2375" t="s">
        <v>821</v>
      </c>
      <c r="Q2375" t="s">
        <v>5987</v>
      </c>
      <c r="R2375" t="s">
        <v>821</v>
      </c>
      <c r="S2375" t="s">
        <v>821</v>
      </c>
      <c r="T2375" t="s">
        <v>821</v>
      </c>
      <c r="U2375" t="s">
        <v>821</v>
      </c>
      <c r="V2375" t="s">
        <v>821</v>
      </c>
    </row>
    <row r="2376" spans="1:22" x14ac:dyDescent="0.35">
      <c r="A2376" t="s">
        <v>1602</v>
      </c>
      <c r="B2376" t="s">
        <v>828</v>
      </c>
      <c r="C2376" s="2" t="s">
        <v>821</v>
      </c>
      <c r="D2376">
        <v>1</v>
      </c>
      <c r="E2376" t="s">
        <v>821</v>
      </c>
      <c r="F2376" t="s">
        <v>821</v>
      </c>
      <c r="G2376">
        <v>1</v>
      </c>
      <c r="H2376" s="1">
        <v>1.6800000000000001E-3</v>
      </c>
      <c r="I2376" s="1">
        <v>1.1900000000000001E-2</v>
      </c>
      <c r="J2376" t="s">
        <v>1602</v>
      </c>
      <c r="K2376" t="s">
        <v>1603</v>
      </c>
      <c r="L2376" t="s">
        <v>5218</v>
      </c>
      <c r="M2376">
        <v>1</v>
      </c>
      <c r="N2376" t="s">
        <v>821</v>
      </c>
      <c r="O2376" t="s">
        <v>821</v>
      </c>
      <c r="P2376" t="s">
        <v>821</v>
      </c>
      <c r="Q2376" t="s">
        <v>5988</v>
      </c>
      <c r="R2376" t="s">
        <v>5989</v>
      </c>
      <c r="S2376" t="s">
        <v>821</v>
      </c>
      <c r="T2376" t="s">
        <v>821</v>
      </c>
      <c r="U2376" t="s">
        <v>821</v>
      </c>
      <c r="V2376" t="s">
        <v>821</v>
      </c>
    </row>
    <row r="2377" spans="1:22" x14ac:dyDescent="0.35">
      <c r="A2377" t="s">
        <v>1625</v>
      </c>
      <c r="B2377" t="s">
        <v>3655</v>
      </c>
      <c r="C2377" s="2">
        <v>0.65100000000000002</v>
      </c>
      <c r="D2377">
        <v>1</v>
      </c>
      <c r="E2377" t="s">
        <v>821</v>
      </c>
      <c r="F2377" t="s">
        <v>3415</v>
      </c>
      <c r="G2377">
        <v>-1.633</v>
      </c>
      <c r="H2377" s="1">
        <v>1.6900000000000001E-3</v>
      </c>
      <c r="I2377" s="1">
        <v>2.86E-2</v>
      </c>
      <c r="J2377" t="s">
        <v>1625</v>
      </c>
      <c r="K2377" t="s">
        <v>1626</v>
      </c>
      <c r="L2377" t="s">
        <v>5675</v>
      </c>
      <c r="M2377">
        <v>1</v>
      </c>
      <c r="N2377" t="s">
        <v>5990</v>
      </c>
      <c r="O2377" t="s">
        <v>3568</v>
      </c>
      <c r="P2377" t="s">
        <v>821</v>
      </c>
      <c r="Q2377" t="s">
        <v>5991</v>
      </c>
      <c r="R2377" t="s">
        <v>5992</v>
      </c>
      <c r="S2377" t="s">
        <v>821</v>
      </c>
      <c r="T2377" t="s">
        <v>821</v>
      </c>
      <c r="U2377" t="s">
        <v>821</v>
      </c>
      <c r="V2377" t="s">
        <v>821</v>
      </c>
    </row>
    <row r="2378" spans="1:22" x14ac:dyDescent="0.35">
      <c r="A2378" t="s">
        <v>1936</v>
      </c>
      <c r="B2378" t="s">
        <v>865</v>
      </c>
      <c r="C2378" s="2">
        <v>-0.12</v>
      </c>
      <c r="D2378">
        <v>1</v>
      </c>
      <c r="E2378" t="s">
        <v>821</v>
      </c>
      <c r="F2378" t="s">
        <v>3415</v>
      </c>
      <c r="G2378">
        <v>-1.732</v>
      </c>
      <c r="H2378" s="1">
        <v>1.73E-3</v>
      </c>
      <c r="I2378" s="1">
        <v>1.1599999999999999E-2</v>
      </c>
      <c r="J2378" t="s">
        <v>1936</v>
      </c>
      <c r="K2378" t="s">
        <v>1937</v>
      </c>
      <c r="L2378" t="s">
        <v>5375</v>
      </c>
      <c r="M2378">
        <v>1</v>
      </c>
      <c r="N2378" t="s">
        <v>821</v>
      </c>
      <c r="O2378" t="s">
        <v>821</v>
      </c>
      <c r="P2378" t="s">
        <v>821</v>
      </c>
      <c r="Q2378" t="s">
        <v>821</v>
      </c>
      <c r="R2378" t="s">
        <v>821</v>
      </c>
      <c r="S2378" t="s">
        <v>821</v>
      </c>
      <c r="T2378" t="s">
        <v>821</v>
      </c>
      <c r="U2378" t="s">
        <v>821</v>
      </c>
      <c r="V2378" t="s">
        <v>821</v>
      </c>
    </row>
    <row r="2379" spans="1:22" x14ac:dyDescent="0.35">
      <c r="A2379" t="s">
        <v>1592</v>
      </c>
      <c r="B2379" t="s">
        <v>865</v>
      </c>
      <c r="C2379" s="2">
        <v>-0.45400000000000001</v>
      </c>
      <c r="D2379">
        <v>1</v>
      </c>
      <c r="E2379" t="s">
        <v>821</v>
      </c>
      <c r="F2379" t="s">
        <v>821</v>
      </c>
      <c r="G2379">
        <v>1.732</v>
      </c>
      <c r="H2379" s="1">
        <v>1.73E-3</v>
      </c>
      <c r="I2379" s="1">
        <v>1.72E-2</v>
      </c>
      <c r="J2379" t="s">
        <v>1592</v>
      </c>
      <c r="K2379" t="s">
        <v>1593</v>
      </c>
      <c r="L2379" t="s">
        <v>5375</v>
      </c>
      <c r="M2379">
        <v>1</v>
      </c>
      <c r="N2379" t="s">
        <v>827</v>
      </c>
      <c r="O2379" t="s">
        <v>821</v>
      </c>
      <c r="P2379" t="s">
        <v>821</v>
      </c>
      <c r="Q2379" t="s">
        <v>1558</v>
      </c>
      <c r="R2379" t="s">
        <v>5993</v>
      </c>
      <c r="S2379" t="s">
        <v>821</v>
      </c>
      <c r="T2379" t="s">
        <v>821</v>
      </c>
      <c r="U2379" t="s">
        <v>821</v>
      </c>
      <c r="V2379" t="s">
        <v>821</v>
      </c>
    </row>
    <row r="2380" spans="1:22" x14ac:dyDescent="0.35">
      <c r="A2380" t="s">
        <v>1609</v>
      </c>
      <c r="B2380" t="s">
        <v>835</v>
      </c>
      <c r="C2380" s="2">
        <v>0.16400000000000001</v>
      </c>
      <c r="D2380">
        <v>1</v>
      </c>
      <c r="E2380" t="s">
        <v>821</v>
      </c>
      <c r="F2380" t="s">
        <v>3415</v>
      </c>
      <c r="G2380">
        <v>-1.3420000000000001</v>
      </c>
      <c r="H2380" s="1">
        <v>1.75E-3</v>
      </c>
      <c r="I2380" s="1">
        <v>2.2599999999999999E-2</v>
      </c>
      <c r="J2380" t="s">
        <v>1609</v>
      </c>
      <c r="K2380" t="s">
        <v>1610</v>
      </c>
      <c r="L2380" t="s">
        <v>5553</v>
      </c>
      <c r="M2380">
        <v>1</v>
      </c>
      <c r="N2380" t="s">
        <v>5994</v>
      </c>
      <c r="O2380" t="s">
        <v>5995</v>
      </c>
      <c r="P2380" t="s">
        <v>821</v>
      </c>
      <c r="Q2380" t="s">
        <v>5996</v>
      </c>
      <c r="R2380" t="s">
        <v>4506</v>
      </c>
      <c r="S2380" t="s">
        <v>821</v>
      </c>
      <c r="T2380" t="s">
        <v>821</v>
      </c>
      <c r="U2380" t="s">
        <v>821</v>
      </c>
      <c r="V2380" t="s">
        <v>821</v>
      </c>
    </row>
    <row r="2381" spans="1:22" x14ac:dyDescent="0.35">
      <c r="A2381" t="s">
        <v>1712</v>
      </c>
      <c r="B2381" t="s">
        <v>1000</v>
      </c>
      <c r="C2381" s="2" t="s">
        <v>821</v>
      </c>
      <c r="D2381">
        <v>1</v>
      </c>
      <c r="E2381" t="s">
        <v>821</v>
      </c>
      <c r="F2381" t="s">
        <v>3415</v>
      </c>
      <c r="G2381">
        <v>-1.3420000000000001</v>
      </c>
      <c r="H2381" s="1">
        <v>1.75E-3</v>
      </c>
      <c r="I2381" s="1">
        <v>1.3899999999999999E-2</v>
      </c>
      <c r="J2381" t="s">
        <v>1712</v>
      </c>
      <c r="K2381" t="s">
        <v>1713</v>
      </c>
      <c r="L2381" t="s">
        <v>5553</v>
      </c>
      <c r="M2381">
        <v>1</v>
      </c>
      <c r="N2381" t="s">
        <v>821</v>
      </c>
      <c r="O2381" t="s">
        <v>821</v>
      </c>
      <c r="P2381" t="s">
        <v>821</v>
      </c>
      <c r="Q2381" t="s">
        <v>5997</v>
      </c>
      <c r="R2381" t="s">
        <v>821</v>
      </c>
      <c r="S2381" t="s">
        <v>821</v>
      </c>
      <c r="T2381" t="s">
        <v>821</v>
      </c>
      <c r="U2381" t="s">
        <v>821</v>
      </c>
      <c r="V2381" t="s">
        <v>821</v>
      </c>
    </row>
    <row r="2382" spans="1:22" x14ac:dyDescent="0.35">
      <c r="A2382" t="s">
        <v>1797</v>
      </c>
      <c r="B2382" t="s">
        <v>865</v>
      </c>
      <c r="C2382" s="2">
        <v>-0.11</v>
      </c>
      <c r="D2382">
        <v>1</v>
      </c>
      <c r="E2382" t="s">
        <v>821</v>
      </c>
      <c r="F2382" t="s">
        <v>821</v>
      </c>
      <c r="G2382">
        <v>1</v>
      </c>
      <c r="H2382" s="1">
        <v>1.75E-3</v>
      </c>
      <c r="I2382" s="1">
        <v>4.2700000000000002E-2</v>
      </c>
      <c r="J2382" t="s">
        <v>1797</v>
      </c>
      <c r="K2382" t="s">
        <v>1798</v>
      </c>
      <c r="L2382" t="s">
        <v>5328</v>
      </c>
      <c r="M2382">
        <v>1</v>
      </c>
      <c r="N2382" t="s">
        <v>5998</v>
      </c>
      <c r="O2382" t="s">
        <v>5999</v>
      </c>
      <c r="P2382" t="s">
        <v>821</v>
      </c>
      <c r="Q2382" t="s">
        <v>6000</v>
      </c>
      <c r="R2382" t="s">
        <v>6001</v>
      </c>
      <c r="S2382" t="s">
        <v>821</v>
      </c>
      <c r="T2382" t="s">
        <v>821</v>
      </c>
      <c r="U2382" t="s">
        <v>821</v>
      </c>
      <c r="V2382" t="s">
        <v>821</v>
      </c>
    </row>
    <row r="2383" spans="1:22" x14ac:dyDescent="0.35">
      <c r="A2383" t="s">
        <v>1356</v>
      </c>
      <c r="B2383" t="s">
        <v>865</v>
      </c>
      <c r="C2383" s="2" t="s">
        <v>821</v>
      </c>
      <c r="D2383">
        <v>1</v>
      </c>
      <c r="E2383" t="s">
        <v>821</v>
      </c>
      <c r="F2383" t="s">
        <v>3415</v>
      </c>
      <c r="G2383">
        <v>0.81599999999999995</v>
      </c>
      <c r="H2383" s="1">
        <v>1.8400000000000001E-3</v>
      </c>
      <c r="I2383" s="1">
        <v>2.7300000000000001E-2</v>
      </c>
      <c r="J2383" t="s">
        <v>1356</v>
      </c>
      <c r="K2383" t="s">
        <v>6002</v>
      </c>
      <c r="L2383" t="s">
        <v>5675</v>
      </c>
      <c r="M2383">
        <v>1</v>
      </c>
      <c r="N2383" t="s">
        <v>821</v>
      </c>
      <c r="O2383" t="s">
        <v>822</v>
      </c>
      <c r="P2383" t="s">
        <v>821</v>
      </c>
      <c r="Q2383" t="s">
        <v>6003</v>
      </c>
      <c r="R2383" t="s">
        <v>6004</v>
      </c>
      <c r="S2383" t="s">
        <v>821</v>
      </c>
      <c r="T2383" t="s">
        <v>821</v>
      </c>
      <c r="U2383" t="s">
        <v>821</v>
      </c>
      <c r="V2383" t="s">
        <v>821</v>
      </c>
    </row>
    <row r="2384" spans="1:22" x14ac:dyDescent="0.35">
      <c r="A2384" t="s">
        <v>6005</v>
      </c>
      <c r="B2384" t="s">
        <v>823</v>
      </c>
      <c r="C2384" s="2" t="s">
        <v>821</v>
      </c>
      <c r="D2384">
        <v>2</v>
      </c>
      <c r="E2384" t="s">
        <v>821</v>
      </c>
      <c r="F2384" t="s">
        <v>821</v>
      </c>
      <c r="G2384">
        <v>0.81599999999999995</v>
      </c>
      <c r="H2384" s="1">
        <v>1.8400000000000001E-3</v>
      </c>
      <c r="I2384" s="1">
        <v>3.1600000000000003E-2</v>
      </c>
      <c r="J2384" t="s">
        <v>6006</v>
      </c>
      <c r="K2384" t="s">
        <v>6007</v>
      </c>
      <c r="L2384" t="s">
        <v>6008</v>
      </c>
      <c r="M2384">
        <v>3</v>
      </c>
      <c r="N2384" t="s">
        <v>821</v>
      </c>
      <c r="O2384" t="s">
        <v>821</v>
      </c>
      <c r="P2384" t="s">
        <v>821</v>
      </c>
      <c r="Q2384" t="s">
        <v>821</v>
      </c>
      <c r="R2384" t="s">
        <v>2096</v>
      </c>
      <c r="S2384" t="s">
        <v>821</v>
      </c>
      <c r="T2384" t="s">
        <v>821</v>
      </c>
      <c r="U2384" t="s">
        <v>821</v>
      </c>
      <c r="V2384" t="s">
        <v>821</v>
      </c>
    </row>
    <row r="2385" spans="1:22" x14ac:dyDescent="0.35">
      <c r="A2385" t="s">
        <v>81</v>
      </c>
      <c r="B2385" t="s">
        <v>850</v>
      </c>
      <c r="C2385" s="2">
        <v>-3.0289999999999999</v>
      </c>
      <c r="D2385">
        <v>1</v>
      </c>
      <c r="E2385" t="s">
        <v>821</v>
      </c>
      <c r="F2385" t="s">
        <v>821</v>
      </c>
      <c r="G2385">
        <v>-0.44700000000000001</v>
      </c>
      <c r="H2385" s="1">
        <v>1.9400000000000001E-3</v>
      </c>
      <c r="I2385" s="1">
        <v>2.93E-2</v>
      </c>
      <c r="J2385" t="s">
        <v>81</v>
      </c>
      <c r="K2385" t="s">
        <v>6009</v>
      </c>
      <c r="L2385" t="s">
        <v>5553</v>
      </c>
      <c r="M2385">
        <v>1</v>
      </c>
      <c r="N2385" t="s">
        <v>6010</v>
      </c>
      <c r="O2385" t="s">
        <v>6011</v>
      </c>
      <c r="P2385" t="s">
        <v>821</v>
      </c>
      <c r="Q2385" t="s">
        <v>6012</v>
      </c>
      <c r="R2385" t="s">
        <v>6013</v>
      </c>
      <c r="S2385" t="s">
        <v>821</v>
      </c>
      <c r="T2385" t="s">
        <v>821</v>
      </c>
      <c r="U2385" t="s">
        <v>821</v>
      </c>
      <c r="V2385" t="s">
        <v>821</v>
      </c>
    </row>
    <row r="2386" spans="1:22" x14ac:dyDescent="0.35">
      <c r="A2386" t="s">
        <v>1646</v>
      </c>
      <c r="B2386" t="s">
        <v>850</v>
      </c>
      <c r="C2386" s="2">
        <v>-0.375</v>
      </c>
      <c r="D2386">
        <v>1</v>
      </c>
      <c r="E2386" t="s">
        <v>821</v>
      </c>
      <c r="F2386" t="s">
        <v>3415</v>
      </c>
      <c r="G2386">
        <v>1</v>
      </c>
      <c r="H2386" s="1">
        <v>1.9499999999999999E-3</v>
      </c>
      <c r="I2386" s="1">
        <v>1.77E-2</v>
      </c>
      <c r="J2386" t="s">
        <v>1646</v>
      </c>
      <c r="K2386" t="s">
        <v>1647</v>
      </c>
      <c r="L2386" t="s">
        <v>5218</v>
      </c>
      <c r="M2386">
        <v>1</v>
      </c>
      <c r="N2386" t="s">
        <v>6014</v>
      </c>
      <c r="O2386" t="s">
        <v>6015</v>
      </c>
      <c r="P2386" t="s">
        <v>821</v>
      </c>
      <c r="Q2386" t="s">
        <v>6016</v>
      </c>
      <c r="R2386" t="s">
        <v>3721</v>
      </c>
      <c r="S2386" t="s">
        <v>821</v>
      </c>
      <c r="T2386" t="s">
        <v>821</v>
      </c>
      <c r="U2386" t="s">
        <v>821</v>
      </c>
      <c r="V2386" t="s">
        <v>821</v>
      </c>
    </row>
    <row r="2387" spans="1:22" x14ac:dyDescent="0.35">
      <c r="A2387" t="s">
        <v>1670</v>
      </c>
      <c r="B2387" t="s">
        <v>978</v>
      </c>
      <c r="C2387" s="2">
        <v>-8.8999999999999996E-2</v>
      </c>
      <c r="D2387">
        <v>1</v>
      </c>
      <c r="E2387" t="s">
        <v>821</v>
      </c>
      <c r="F2387" t="s">
        <v>821</v>
      </c>
      <c r="G2387">
        <v>0.81599999999999995</v>
      </c>
      <c r="H2387" s="1">
        <v>1.99E-3</v>
      </c>
      <c r="I2387" s="1">
        <v>2.12E-2</v>
      </c>
      <c r="J2387" t="s">
        <v>1670</v>
      </c>
      <c r="K2387" t="s">
        <v>1671</v>
      </c>
      <c r="L2387" t="s">
        <v>5675</v>
      </c>
      <c r="M2387">
        <v>1</v>
      </c>
      <c r="N2387" t="s">
        <v>821</v>
      </c>
      <c r="O2387" t="s">
        <v>821</v>
      </c>
      <c r="P2387" t="s">
        <v>821</v>
      </c>
      <c r="Q2387" t="s">
        <v>821</v>
      </c>
      <c r="R2387" t="s">
        <v>5429</v>
      </c>
      <c r="S2387" t="s">
        <v>821</v>
      </c>
      <c r="T2387" t="s">
        <v>821</v>
      </c>
      <c r="U2387" t="s">
        <v>821</v>
      </c>
      <c r="V2387" t="s">
        <v>821</v>
      </c>
    </row>
    <row r="2388" spans="1:22" x14ac:dyDescent="0.35">
      <c r="A2388" t="s">
        <v>6017</v>
      </c>
      <c r="B2388" t="s">
        <v>978</v>
      </c>
      <c r="C2388" s="2">
        <v>0.29099999999999998</v>
      </c>
      <c r="D2388">
        <v>2</v>
      </c>
      <c r="E2388" t="s">
        <v>821</v>
      </c>
      <c r="F2388" t="s">
        <v>821</v>
      </c>
      <c r="G2388">
        <v>0.378</v>
      </c>
      <c r="H2388" s="1">
        <v>2.15E-3</v>
      </c>
      <c r="I2388" s="1">
        <v>4.4299999999999999E-2</v>
      </c>
      <c r="J2388" t="s">
        <v>6018</v>
      </c>
      <c r="K2388" t="s">
        <v>6019</v>
      </c>
      <c r="L2388" t="s">
        <v>5874</v>
      </c>
      <c r="M2388">
        <v>2</v>
      </c>
      <c r="N2388" t="s">
        <v>821</v>
      </c>
      <c r="O2388" t="s">
        <v>821</v>
      </c>
      <c r="P2388" t="s">
        <v>821</v>
      </c>
      <c r="Q2388" t="s">
        <v>2294</v>
      </c>
      <c r="R2388" t="s">
        <v>821</v>
      </c>
      <c r="S2388" t="s">
        <v>821</v>
      </c>
      <c r="T2388" t="s">
        <v>821</v>
      </c>
      <c r="U2388" t="s">
        <v>821</v>
      </c>
      <c r="V2388" t="s">
        <v>821</v>
      </c>
    </row>
    <row r="2389" spans="1:22" x14ac:dyDescent="0.35">
      <c r="A2389" t="s">
        <v>1695</v>
      </c>
      <c r="B2389" t="s">
        <v>3655</v>
      </c>
      <c r="C2389" s="2">
        <v>0.28399999999999997</v>
      </c>
      <c r="D2389">
        <v>1</v>
      </c>
      <c r="E2389" t="s">
        <v>821</v>
      </c>
      <c r="F2389" t="s">
        <v>821</v>
      </c>
      <c r="G2389">
        <v>-1.3420000000000001</v>
      </c>
      <c r="H2389" s="1">
        <v>2.16E-3</v>
      </c>
      <c r="I2389" s="1">
        <v>2.75E-2</v>
      </c>
      <c r="J2389" t="s">
        <v>1695</v>
      </c>
      <c r="K2389" t="s">
        <v>1696</v>
      </c>
      <c r="L2389" t="s">
        <v>5553</v>
      </c>
      <c r="M2389">
        <v>1</v>
      </c>
      <c r="N2389" t="s">
        <v>4874</v>
      </c>
      <c r="O2389" t="s">
        <v>4875</v>
      </c>
      <c r="P2389" t="s">
        <v>821</v>
      </c>
      <c r="Q2389" t="s">
        <v>4876</v>
      </c>
      <c r="R2389" t="s">
        <v>821</v>
      </c>
      <c r="S2389" t="s">
        <v>821</v>
      </c>
      <c r="T2389" t="s">
        <v>821</v>
      </c>
      <c r="U2389" t="s">
        <v>821</v>
      </c>
      <c r="V2389" t="s">
        <v>821</v>
      </c>
    </row>
    <row r="2390" spans="1:22" x14ac:dyDescent="0.35">
      <c r="A2390" t="s">
        <v>1766</v>
      </c>
      <c r="B2390" t="s">
        <v>1000</v>
      </c>
      <c r="C2390" s="2" t="s">
        <v>821</v>
      </c>
      <c r="D2390">
        <v>1</v>
      </c>
      <c r="E2390" t="s">
        <v>821</v>
      </c>
      <c r="F2390" t="s">
        <v>3415</v>
      </c>
      <c r="G2390">
        <v>1.3420000000000001</v>
      </c>
      <c r="H2390" s="1">
        <v>2.16E-3</v>
      </c>
      <c r="I2390" s="1">
        <v>1.1900000000000001E-2</v>
      </c>
      <c r="J2390" t="s">
        <v>1766</v>
      </c>
      <c r="K2390" t="s">
        <v>1767</v>
      </c>
      <c r="L2390" t="s">
        <v>5553</v>
      </c>
      <c r="M2390">
        <v>1</v>
      </c>
      <c r="N2390" t="s">
        <v>821</v>
      </c>
      <c r="O2390" t="s">
        <v>821</v>
      </c>
      <c r="P2390" t="s">
        <v>821</v>
      </c>
      <c r="Q2390" t="s">
        <v>6020</v>
      </c>
      <c r="R2390" t="s">
        <v>6021</v>
      </c>
      <c r="S2390" t="s">
        <v>821</v>
      </c>
      <c r="T2390" t="s">
        <v>821</v>
      </c>
      <c r="U2390" t="s">
        <v>821</v>
      </c>
      <c r="V2390" t="s">
        <v>821</v>
      </c>
    </row>
    <row r="2391" spans="1:22" x14ac:dyDescent="0.35">
      <c r="A2391" t="s">
        <v>1677</v>
      </c>
      <c r="B2391" t="s">
        <v>978</v>
      </c>
      <c r="C2391" s="2">
        <v>-1.7669999999999999</v>
      </c>
      <c r="D2391">
        <v>1</v>
      </c>
      <c r="E2391" t="s">
        <v>821</v>
      </c>
      <c r="F2391" t="s">
        <v>821</v>
      </c>
      <c r="G2391">
        <v>-0.57699999999999996</v>
      </c>
      <c r="H2391" s="1">
        <v>2.2100000000000002E-3</v>
      </c>
      <c r="I2391" s="1">
        <v>8.8000000000000005E-3</v>
      </c>
      <c r="J2391" t="s">
        <v>1677</v>
      </c>
      <c r="K2391" t="s">
        <v>1678</v>
      </c>
      <c r="L2391" t="s">
        <v>5375</v>
      </c>
      <c r="M2391">
        <v>1</v>
      </c>
      <c r="N2391" t="s">
        <v>905</v>
      </c>
      <c r="O2391" t="s">
        <v>853</v>
      </c>
      <c r="P2391" t="s">
        <v>821</v>
      </c>
      <c r="Q2391" t="s">
        <v>1658</v>
      </c>
      <c r="R2391" t="s">
        <v>993</v>
      </c>
      <c r="S2391" t="s">
        <v>821</v>
      </c>
      <c r="T2391" t="s">
        <v>821</v>
      </c>
      <c r="U2391" t="s">
        <v>821</v>
      </c>
      <c r="V2391" t="s">
        <v>821</v>
      </c>
    </row>
    <row r="2392" spans="1:22" x14ac:dyDescent="0.35">
      <c r="A2392" t="s">
        <v>1682</v>
      </c>
      <c r="B2392" t="s">
        <v>978</v>
      </c>
      <c r="C2392" s="2">
        <v>0.40500000000000003</v>
      </c>
      <c r="D2392">
        <v>1</v>
      </c>
      <c r="E2392" t="s">
        <v>821</v>
      </c>
      <c r="F2392" t="s">
        <v>821</v>
      </c>
      <c r="G2392">
        <v>1.732</v>
      </c>
      <c r="H2392" s="1">
        <v>2.2100000000000002E-3</v>
      </c>
      <c r="I2392" s="1">
        <v>8.9999999999999993E-3</v>
      </c>
      <c r="J2392" t="s">
        <v>1682</v>
      </c>
      <c r="K2392" t="s">
        <v>1683</v>
      </c>
      <c r="L2392" t="s">
        <v>5375</v>
      </c>
      <c r="M2392">
        <v>1</v>
      </c>
      <c r="N2392" t="s">
        <v>6022</v>
      </c>
      <c r="O2392" t="s">
        <v>6023</v>
      </c>
      <c r="P2392" t="s">
        <v>821</v>
      </c>
      <c r="Q2392" t="s">
        <v>821</v>
      </c>
      <c r="R2392" t="s">
        <v>874</v>
      </c>
      <c r="S2392" t="s">
        <v>821</v>
      </c>
      <c r="T2392" t="s">
        <v>821</v>
      </c>
      <c r="U2392" t="s">
        <v>821</v>
      </c>
      <c r="V2392" t="s">
        <v>821</v>
      </c>
    </row>
    <row r="2393" spans="1:22" x14ac:dyDescent="0.35">
      <c r="A2393" t="s">
        <v>1778</v>
      </c>
      <c r="B2393" t="s">
        <v>945</v>
      </c>
      <c r="C2393" s="2" t="s">
        <v>821</v>
      </c>
      <c r="D2393">
        <v>1</v>
      </c>
      <c r="E2393" t="s">
        <v>821</v>
      </c>
      <c r="F2393" t="s">
        <v>821</v>
      </c>
      <c r="G2393">
        <v>-1.667</v>
      </c>
      <c r="H2393" s="1">
        <v>2.2599999999999999E-3</v>
      </c>
      <c r="I2393" s="1">
        <v>4.65E-2</v>
      </c>
      <c r="J2393" t="s">
        <v>1778</v>
      </c>
      <c r="K2393" t="s">
        <v>1779</v>
      </c>
      <c r="L2393" t="s">
        <v>5328</v>
      </c>
      <c r="M2393">
        <v>1</v>
      </c>
      <c r="N2393" t="s">
        <v>6024</v>
      </c>
      <c r="O2393" t="s">
        <v>6025</v>
      </c>
      <c r="P2393" t="s">
        <v>821</v>
      </c>
      <c r="Q2393" t="s">
        <v>6026</v>
      </c>
      <c r="R2393" t="s">
        <v>6027</v>
      </c>
      <c r="S2393" t="s">
        <v>821</v>
      </c>
      <c r="T2393" t="s">
        <v>821</v>
      </c>
      <c r="U2393" t="s">
        <v>821</v>
      </c>
      <c r="V2393" t="s">
        <v>821</v>
      </c>
    </row>
    <row r="2394" spans="1:22" x14ac:dyDescent="0.35">
      <c r="A2394" t="s">
        <v>1655</v>
      </c>
      <c r="B2394" t="s">
        <v>978</v>
      </c>
      <c r="C2394" s="2">
        <v>-0.72499999999999998</v>
      </c>
      <c r="D2394">
        <v>1</v>
      </c>
      <c r="E2394" t="s">
        <v>821</v>
      </c>
      <c r="F2394" t="s">
        <v>821</v>
      </c>
      <c r="G2394">
        <v>-1.1339999999999999</v>
      </c>
      <c r="H2394" s="1">
        <v>2.4499999999999999E-3</v>
      </c>
      <c r="I2394" s="1">
        <v>1.3599999999999999E-2</v>
      </c>
      <c r="J2394" t="s">
        <v>1655</v>
      </c>
      <c r="K2394" t="s">
        <v>1656</v>
      </c>
      <c r="L2394" t="s">
        <v>5284</v>
      </c>
      <c r="M2394">
        <v>1</v>
      </c>
      <c r="N2394" t="s">
        <v>6028</v>
      </c>
      <c r="O2394" t="s">
        <v>6029</v>
      </c>
      <c r="P2394" t="s">
        <v>821</v>
      </c>
      <c r="Q2394" t="s">
        <v>6030</v>
      </c>
      <c r="R2394" t="s">
        <v>1558</v>
      </c>
      <c r="S2394" t="s">
        <v>821</v>
      </c>
      <c r="T2394" t="s">
        <v>821</v>
      </c>
      <c r="U2394" t="s">
        <v>821</v>
      </c>
      <c r="V2394" t="s">
        <v>821</v>
      </c>
    </row>
    <row r="2395" spans="1:22" x14ac:dyDescent="0.35">
      <c r="A2395" t="s">
        <v>1628</v>
      </c>
      <c r="B2395" t="s">
        <v>978</v>
      </c>
      <c r="C2395" s="2">
        <v>-7.5999999999999998E-2</v>
      </c>
      <c r="D2395">
        <v>1</v>
      </c>
      <c r="E2395" t="s">
        <v>821</v>
      </c>
      <c r="F2395" t="s">
        <v>3415</v>
      </c>
      <c r="G2395">
        <v>1.4139999999999999</v>
      </c>
      <c r="H2395" s="1">
        <v>2.5400000000000002E-3</v>
      </c>
      <c r="I2395" s="1">
        <v>1.2500000000000001E-2</v>
      </c>
      <c r="J2395" t="s">
        <v>1628</v>
      </c>
      <c r="K2395" t="s">
        <v>1455</v>
      </c>
      <c r="L2395" t="s">
        <v>5826</v>
      </c>
      <c r="M2395">
        <v>1</v>
      </c>
      <c r="N2395" t="s">
        <v>5250</v>
      </c>
      <c r="O2395" t="s">
        <v>5251</v>
      </c>
      <c r="P2395" t="s">
        <v>821</v>
      </c>
      <c r="Q2395" t="s">
        <v>944</v>
      </c>
      <c r="R2395" t="s">
        <v>821</v>
      </c>
      <c r="S2395" t="s">
        <v>821</v>
      </c>
      <c r="T2395" t="s">
        <v>821</v>
      </c>
      <c r="U2395" t="s">
        <v>821</v>
      </c>
      <c r="V2395" t="s">
        <v>821</v>
      </c>
    </row>
    <row r="2396" spans="1:22" x14ac:dyDescent="0.35">
      <c r="A2396" t="s">
        <v>1629</v>
      </c>
      <c r="B2396" t="s">
        <v>978</v>
      </c>
      <c r="C2396" s="2">
        <v>-1.151</v>
      </c>
      <c r="D2396">
        <v>1</v>
      </c>
      <c r="E2396" t="s">
        <v>821</v>
      </c>
      <c r="F2396" t="s">
        <v>821</v>
      </c>
      <c r="G2396">
        <v>-1.4139999999999999</v>
      </c>
      <c r="H2396" s="1">
        <v>2.5400000000000002E-3</v>
      </c>
      <c r="I2396" s="1">
        <v>1.0800000000000001E-2</v>
      </c>
      <c r="J2396" t="s">
        <v>1629</v>
      </c>
      <c r="K2396" t="s">
        <v>1630</v>
      </c>
      <c r="L2396" t="s">
        <v>5826</v>
      </c>
      <c r="M2396">
        <v>1</v>
      </c>
      <c r="N2396" t="s">
        <v>821</v>
      </c>
      <c r="O2396" t="s">
        <v>821</v>
      </c>
      <c r="P2396" t="s">
        <v>821</v>
      </c>
      <c r="Q2396" t="s">
        <v>874</v>
      </c>
      <c r="R2396" t="s">
        <v>821</v>
      </c>
      <c r="S2396" t="s">
        <v>821</v>
      </c>
      <c r="T2396" t="s">
        <v>821</v>
      </c>
      <c r="U2396" t="s">
        <v>821</v>
      </c>
      <c r="V2396" t="s">
        <v>821</v>
      </c>
    </row>
    <row r="2397" spans="1:22" x14ac:dyDescent="0.35">
      <c r="A2397" t="s">
        <v>1631</v>
      </c>
      <c r="B2397" t="s">
        <v>978</v>
      </c>
      <c r="C2397" s="2">
        <v>-7.6999999999999999E-2</v>
      </c>
      <c r="D2397">
        <v>1</v>
      </c>
      <c r="E2397" t="s">
        <v>821</v>
      </c>
      <c r="F2397" t="s">
        <v>3415</v>
      </c>
      <c r="G2397">
        <v>1.4139999999999999</v>
      </c>
      <c r="H2397" s="1">
        <v>2.5400000000000002E-3</v>
      </c>
      <c r="I2397" s="1">
        <v>1.1299999999999999E-2</v>
      </c>
      <c r="J2397" t="s">
        <v>1631</v>
      </c>
      <c r="K2397" t="s">
        <v>1474</v>
      </c>
      <c r="L2397" t="s">
        <v>5826</v>
      </c>
      <c r="M2397">
        <v>1</v>
      </c>
      <c r="N2397" t="s">
        <v>4704</v>
      </c>
      <c r="O2397" t="s">
        <v>821</v>
      </c>
      <c r="P2397" t="s">
        <v>821</v>
      </c>
      <c r="Q2397" t="s">
        <v>821</v>
      </c>
      <c r="R2397" t="s">
        <v>821</v>
      </c>
      <c r="S2397" t="s">
        <v>821</v>
      </c>
      <c r="T2397" t="s">
        <v>821</v>
      </c>
      <c r="U2397" t="s">
        <v>821</v>
      </c>
      <c r="V2397" t="s">
        <v>821</v>
      </c>
    </row>
    <row r="2398" spans="1:22" x14ac:dyDescent="0.35">
      <c r="A2398" t="s">
        <v>1632</v>
      </c>
      <c r="B2398" t="s">
        <v>865</v>
      </c>
      <c r="C2398" s="2">
        <v>0.40500000000000003</v>
      </c>
      <c r="D2398">
        <v>1</v>
      </c>
      <c r="E2398" t="s">
        <v>821</v>
      </c>
      <c r="F2398" t="s">
        <v>821</v>
      </c>
      <c r="G2398">
        <v>1.4139999999999999</v>
      </c>
      <c r="H2398" s="1">
        <v>2.5400000000000002E-3</v>
      </c>
      <c r="I2398" s="1">
        <v>8.3999999999999995E-3</v>
      </c>
      <c r="J2398" t="s">
        <v>1632</v>
      </c>
      <c r="K2398" t="s">
        <v>1633</v>
      </c>
      <c r="L2398" t="s">
        <v>5826</v>
      </c>
      <c r="M2398">
        <v>1</v>
      </c>
      <c r="N2398" t="s">
        <v>6031</v>
      </c>
      <c r="O2398" t="s">
        <v>821</v>
      </c>
      <c r="P2398" t="s">
        <v>821</v>
      </c>
      <c r="Q2398" t="s">
        <v>821</v>
      </c>
      <c r="R2398" t="s">
        <v>821</v>
      </c>
      <c r="S2398" t="s">
        <v>821</v>
      </c>
      <c r="T2398" t="s">
        <v>821</v>
      </c>
      <c r="U2398" t="s">
        <v>821</v>
      </c>
      <c r="V2398" t="s">
        <v>821</v>
      </c>
    </row>
    <row r="2399" spans="1:22" x14ac:dyDescent="0.35">
      <c r="A2399" t="s">
        <v>1634</v>
      </c>
      <c r="B2399" t="s">
        <v>978</v>
      </c>
      <c r="C2399" s="2">
        <v>-0.627</v>
      </c>
      <c r="D2399">
        <v>1</v>
      </c>
      <c r="E2399" t="s">
        <v>821</v>
      </c>
      <c r="F2399" t="s">
        <v>821</v>
      </c>
      <c r="G2399">
        <v>-1.4139999999999999</v>
      </c>
      <c r="H2399" s="1">
        <v>2.5400000000000002E-3</v>
      </c>
      <c r="I2399" s="1">
        <v>1.0800000000000001E-2</v>
      </c>
      <c r="J2399" t="s">
        <v>1634</v>
      </c>
      <c r="K2399" t="s">
        <v>1630</v>
      </c>
      <c r="L2399" t="s">
        <v>5826</v>
      </c>
      <c r="M2399">
        <v>1</v>
      </c>
      <c r="N2399" t="s">
        <v>821</v>
      </c>
      <c r="O2399" t="s">
        <v>821</v>
      </c>
      <c r="P2399" t="s">
        <v>821</v>
      </c>
      <c r="Q2399" t="s">
        <v>874</v>
      </c>
      <c r="R2399" t="s">
        <v>821</v>
      </c>
      <c r="S2399" t="s">
        <v>821</v>
      </c>
      <c r="T2399" t="s">
        <v>821</v>
      </c>
      <c r="U2399" t="s">
        <v>821</v>
      </c>
      <c r="V2399" t="s">
        <v>821</v>
      </c>
    </row>
    <row r="2400" spans="1:22" x14ac:dyDescent="0.35">
      <c r="A2400" t="s">
        <v>1635</v>
      </c>
      <c r="B2400" t="s">
        <v>823</v>
      </c>
      <c r="C2400" s="2" t="s">
        <v>821</v>
      </c>
      <c r="D2400">
        <v>1</v>
      </c>
      <c r="E2400" t="s">
        <v>821</v>
      </c>
      <c r="F2400" t="s">
        <v>3415</v>
      </c>
      <c r="G2400">
        <v>-1.4139999999999999</v>
      </c>
      <c r="H2400" s="1">
        <v>2.5400000000000002E-3</v>
      </c>
      <c r="I2400" s="1">
        <v>2.2499999999999999E-2</v>
      </c>
      <c r="J2400" t="s">
        <v>1635</v>
      </c>
      <c r="K2400" t="s">
        <v>1636</v>
      </c>
      <c r="L2400" t="s">
        <v>5826</v>
      </c>
      <c r="M2400">
        <v>1</v>
      </c>
      <c r="N2400" t="s">
        <v>821</v>
      </c>
      <c r="O2400" t="s">
        <v>821</v>
      </c>
      <c r="P2400" t="s">
        <v>821</v>
      </c>
      <c r="Q2400" t="s">
        <v>821</v>
      </c>
      <c r="R2400" t="s">
        <v>821</v>
      </c>
      <c r="S2400" t="s">
        <v>821</v>
      </c>
      <c r="T2400" t="s">
        <v>821</v>
      </c>
      <c r="U2400" t="s">
        <v>821</v>
      </c>
      <c r="V2400" t="s">
        <v>821</v>
      </c>
    </row>
    <row r="2401" spans="1:22" x14ac:dyDescent="0.35">
      <c r="A2401" t="s">
        <v>1638</v>
      </c>
      <c r="B2401" t="s">
        <v>3465</v>
      </c>
      <c r="C2401" s="2" t="s">
        <v>821</v>
      </c>
      <c r="D2401">
        <v>1</v>
      </c>
      <c r="E2401" t="s">
        <v>821</v>
      </c>
      <c r="F2401" t="s">
        <v>3415</v>
      </c>
      <c r="G2401">
        <v>1.4139999999999999</v>
      </c>
      <c r="H2401" s="1">
        <v>2.5400000000000002E-3</v>
      </c>
      <c r="I2401" s="1">
        <v>6.7000000000000002E-3</v>
      </c>
      <c r="J2401" t="s">
        <v>1638</v>
      </c>
      <c r="K2401" t="s">
        <v>1640</v>
      </c>
      <c r="L2401" t="s">
        <v>5826</v>
      </c>
      <c r="M2401">
        <v>1</v>
      </c>
      <c r="N2401" t="s">
        <v>821</v>
      </c>
      <c r="O2401" t="s">
        <v>831</v>
      </c>
      <c r="P2401" t="s">
        <v>821</v>
      </c>
      <c r="Q2401" t="s">
        <v>821</v>
      </c>
      <c r="R2401" t="s">
        <v>821</v>
      </c>
      <c r="S2401" t="s">
        <v>821</v>
      </c>
      <c r="T2401" t="s">
        <v>821</v>
      </c>
      <c r="U2401" t="s">
        <v>821</v>
      </c>
      <c r="V2401" t="s">
        <v>821</v>
      </c>
    </row>
    <row r="2402" spans="1:22" x14ac:dyDescent="0.35">
      <c r="A2402" t="s">
        <v>6032</v>
      </c>
      <c r="B2402" t="s">
        <v>3655</v>
      </c>
      <c r="C2402" s="2">
        <v>-1.175</v>
      </c>
      <c r="D2402">
        <v>2</v>
      </c>
      <c r="E2402" t="s">
        <v>821</v>
      </c>
      <c r="F2402" t="s">
        <v>3415</v>
      </c>
      <c r="G2402">
        <v>-1</v>
      </c>
      <c r="H2402" s="1">
        <v>2.5799999999999998E-3</v>
      </c>
      <c r="I2402" s="1">
        <v>1.2999999999999999E-2</v>
      </c>
      <c r="J2402" t="s">
        <v>6033</v>
      </c>
      <c r="K2402" t="s">
        <v>6034</v>
      </c>
      <c r="L2402" t="s">
        <v>5927</v>
      </c>
      <c r="M2402">
        <v>2</v>
      </c>
      <c r="N2402" t="s">
        <v>6035</v>
      </c>
      <c r="O2402" t="s">
        <v>821</v>
      </c>
      <c r="P2402" t="s">
        <v>821</v>
      </c>
      <c r="Q2402" t="s">
        <v>2256</v>
      </c>
      <c r="R2402" t="s">
        <v>821</v>
      </c>
      <c r="S2402" t="s">
        <v>821</v>
      </c>
      <c r="T2402" t="s">
        <v>821</v>
      </c>
      <c r="U2402" t="s">
        <v>821</v>
      </c>
      <c r="V2402" t="s">
        <v>821</v>
      </c>
    </row>
    <row r="2403" spans="1:22" x14ac:dyDescent="0.35">
      <c r="A2403" t="s">
        <v>1698</v>
      </c>
      <c r="B2403" t="s">
        <v>912</v>
      </c>
      <c r="C2403" s="2">
        <v>7.0999999999999994E-2</v>
      </c>
      <c r="D2403">
        <v>1</v>
      </c>
      <c r="E2403" t="s">
        <v>824</v>
      </c>
      <c r="F2403" t="s">
        <v>3415</v>
      </c>
      <c r="G2403">
        <v>-2</v>
      </c>
      <c r="H2403" s="1">
        <v>2.5799999999999998E-3</v>
      </c>
      <c r="I2403" s="1">
        <v>3.4299999999999997E-2</v>
      </c>
      <c r="J2403" t="s">
        <v>1698</v>
      </c>
      <c r="K2403" t="s">
        <v>1699</v>
      </c>
      <c r="L2403" t="s">
        <v>5218</v>
      </c>
      <c r="M2403">
        <v>1</v>
      </c>
      <c r="N2403" t="s">
        <v>6036</v>
      </c>
      <c r="O2403" t="s">
        <v>6037</v>
      </c>
      <c r="P2403" t="s">
        <v>821</v>
      </c>
      <c r="Q2403" t="s">
        <v>6038</v>
      </c>
      <c r="R2403" t="s">
        <v>821</v>
      </c>
      <c r="S2403" t="s">
        <v>821</v>
      </c>
      <c r="T2403" t="s">
        <v>821</v>
      </c>
      <c r="U2403" t="s">
        <v>821</v>
      </c>
      <c r="V2403" t="s">
        <v>821</v>
      </c>
    </row>
    <row r="2404" spans="1:22" x14ac:dyDescent="0.35">
      <c r="A2404" t="s">
        <v>2051</v>
      </c>
      <c r="B2404" t="s">
        <v>1470</v>
      </c>
      <c r="C2404" s="2">
        <v>-0.12</v>
      </c>
      <c r="D2404">
        <v>2</v>
      </c>
      <c r="E2404" t="s">
        <v>821</v>
      </c>
      <c r="F2404" t="s">
        <v>821</v>
      </c>
      <c r="G2404">
        <v>-0.53500000000000003</v>
      </c>
      <c r="H2404" s="1">
        <v>2.7399999999999998E-3</v>
      </c>
      <c r="I2404" s="1">
        <v>2.8299999999999999E-2</v>
      </c>
      <c r="J2404" t="s">
        <v>6039</v>
      </c>
      <c r="K2404" t="s">
        <v>6040</v>
      </c>
      <c r="L2404" t="s">
        <v>6041</v>
      </c>
      <c r="M2404">
        <v>3</v>
      </c>
      <c r="N2404" t="s">
        <v>6042</v>
      </c>
      <c r="O2404" t="s">
        <v>880</v>
      </c>
      <c r="P2404" t="s">
        <v>821</v>
      </c>
      <c r="Q2404" t="s">
        <v>821</v>
      </c>
      <c r="R2404" t="s">
        <v>6043</v>
      </c>
      <c r="S2404" t="s">
        <v>821</v>
      </c>
      <c r="T2404" t="s">
        <v>821</v>
      </c>
      <c r="U2404" t="s">
        <v>821</v>
      </c>
      <c r="V2404" t="s">
        <v>821</v>
      </c>
    </row>
    <row r="2405" spans="1:22" x14ac:dyDescent="0.35">
      <c r="A2405" t="s">
        <v>1675</v>
      </c>
      <c r="B2405" t="s">
        <v>887</v>
      </c>
      <c r="C2405" s="2" t="s">
        <v>821</v>
      </c>
      <c r="D2405">
        <v>1</v>
      </c>
      <c r="E2405" t="s">
        <v>821</v>
      </c>
      <c r="F2405" t="s">
        <v>821</v>
      </c>
      <c r="G2405">
        <v>-0.33300000000000002</v>
      </c>
      <c r="H2405" s="1">
        <v>2.7499999999999998E-3</v>
      </c>
      <c r="I2405" s="1">
        <v>4.53E-2</v>
      </c>
      <c r="J2405" t="s">
        <v>1675</v>
      </c>
      <c r="K2405" t="s">
        <v>1676</v>
      </c>
      <c r="L2405" t="s">
        <v>5328</v>
      </c>
      <c r="M2405">
        <v>1</v>
      </c>
      <c r="N2405" t="s">
        <v>821</v>
      </c>
      <c r="O2405" t="s">
        <v>821</v>
      </c>
      <c r="P2405" t="s">
        <v>821</v>
      </c>
      <c r="Q2405" t="s">
        <v>821</v>
      </c>
      <c r="R2405" t="s">
        <v>6044</v>
      </c>
      <c r="S2405" t="s">
        <v>821</v>
      </c>
      <c r="T2405" t="s">
        <v>821</v>
      </c>
      <c r="U2405" t="s">
        <v>821</v>
      </c>
      <c r="V2405" t="s">
        <v>821</v>
      </c>
    </row>
    <row r="2406" spans="1:22" x14ac:dyDescent="0.35">
      <c r="A2406" t="s">
        <v>1736</v>
      </c>
      <c r="B2406" t="s">
        <v>3655</v>
      </c>
      <c r="C2406" s="2">
        <v>-0.28199999999999997</v>
      </c>
      <c r="D2406">
        <v>1</v>
      </c>
      <c r="E2406" t="s">
        <v>821</v>
      </c>
      <c r="F2406" t="s">
        <v>3415</v>
      </c>
      <c r="G2406">
        <v>-1.732</v>
      </c>
      <c r="H2406" s="1">
        <v>2.7699999999999999E-3</v>
      </c>
      <c r="I2406" s="1">
        <v>9.5999999999999992E-3</v>
      </c>
      <c r="J2406" t="s">
        <v>1736</v>
      </c>
      <c r="K2406" t="s">
        <v>1737</v>
      </c>
      <c r="L2406" t="s">
        <v>5375</v>
      </c>
      <c r="M2406">
        <v>1</v>
      </c>
      <c r="N2406" t="s">
        <v>6045</v>
      </c>
      <c r="O2406" t="s">
        <v>6046</v>
      </c>
      <c r="P2406" t="s">
        <v>821</v>
      </c>
      <c r="Q2406" t="s">
        <v>6047</v>
      </c>
      <c r="R2406" t="s">
        <v>821</v>
      </c>
      <c r="S2406" t="s">
        <v>821</v>
      </c>
      <c r="T2406" t="s">
        <v>821</v>
      </c>
      <c r="U2406" t="s">
        <v>821</v>
      </c>
      <c r="V2406" t="s">
        <v>821</v>
      </c>
    </row>
    <row r="2407" spans="1:22" x14ac:dyDescent="0.35">
      <c r="A2407" t="s">
        <v>1679</v>
      </c>
      <c r="B2407" t="s">
        <v>865</v>
      </c>
      <c r="C2407" s="2">
        <v>-0.36199999999999999</v>
      </c>
      <c r="D2407">
        <v>1</v>
      </c>
      <c r="E2407" t="s">
        <v>821</v>
      </c>
      <c r="F2407" t="s">
        <v>821</v>
      </c>
      <c r="G2407">
        <v>-0.57699999999999996</v>
      </c>
      <c r="H2407" s="1">
        <v>2.7699999999999999E-3</v>
      </c>
      <c r="I2407" s="1">
        <v>2.4199999999999999E-2</v>
      </c>
      <c r="J2407" t="s">
        <v>1679</v>
      </c>
      <c r="K2407" t="s">
        <v>1680</v>
      </c>
      <c r="L2407" t="s">
        <v>5375</v>
      </c>
      <c r="M2407">
        <v>1</v>
      </c>
      <c r="N2407" t="s">
        <v>5297</v>
      </c>
      <c r="O2407" t="s">
        <v>821</v>
      </c>
      <c r="P2407" t="s">
        <v>821</v>
      </c>
      <c r="Q2407" t="s">
        <v>821</v>
      </c>
      <c r="R2407" t="s">
        <v>1409</v>
      </c>
      <c r="S2407" t="s">
        <v>821</v>
      </c>
      <c r="T2407" t="s">
        <v>821</v>
      </c>
      <c r="U2407" t="s">
        <v>821</v>
      </c>
      <c r="V2407" t="s">
        <v>821</v>
      </c>
    </row>
    <row r="2408" spans="1:22" x14ac:dyDescent="0.35">
      <c r="A2408" t="s">
        <v>5915</v>
      </c>
      <c r="B2408" t="s">
        <v>978</v>
      </c>
      <c r="C2408" s="2" t="s">
        <v>821</v>
      </c>
      <c r="D2408">
        <v>2</v>
      </c>
      <c r="E2408" t="s">
        <v>821</v>
      </c>
      <c r="F2408" t="s">
        <v>821</v>
      </c>
      <c r="G2408">
        <v>0</v>
      </c>
      <c r="H2408" s="1">
        <v>2.9499999999999999E-3</v>
      </c>
      <c r="I2408" s="1">
        <v>2.5999999999999999E-2</v>
      </c>
      <c r="J2408" t="s">
        <v>6048</v>
      </c>
      <c r="K2408" t="s">
        <v>6049</v>
      </c>
      <c r="L2408" t="s">
        <v>5927</v>
      </c>
      <c r="M2408">
        <v>2</v>
      </c>
      <c r="N2408" t="s">
        <v>6050</v>
      </c>
      <c r="O2408" t="s">
        <v>6051</v>
      </c>
      <c r="P2408" t="s">
        <v>821</v>
      </c>
      <c r="Q2408" t="s">
        <v>1349</v>
      </c>
      <c r="R2408" t="s">
        <v>821</v>
      </c>
      <c r="S2408" t="s">
        <v>821</v>
      </c>
      <c r="T2408" t="s">
        <v>821</v>
      </c>
      <c r="U2408" t="s">
        <v>821</v>
      </c>
      <c r="V2408" t="s">
        <v>821</v>
      </c>
    </row>
    <row r="2409" spans="1:22" x14ac:dyDescent="0.35">
      <c r="A2409" t="s">
        <v>1929</v>
      </c>
      <c r="B2409" t="s">
        <v>1136</v>
      </c>
      <c r="C2409" s="2">
        <v>-0.24399999999999999</v>
      </c>
      <c r="D2409">
        <v>1</v>
      </c>
      <c r="E2409" t="s">
        <v>821</v>
      </c>
      <c r="F2409" t="s">
        <v>821</v>
      </c>
      <c r="G2409">
        <v>-0.44700000000000001</v>
      </c>
      <c r="H2409" s="1">
        <v>3.1800000000000001E-3</v>
      </c>
      <c r="I2409" s="1">
        <v>2.4299999999999999E-2</v>
      </c>
      <c r="J2409" t="s">
        <v>1929</v>
      </c>
      <c r="K2409" t="s">
        <v>1930</v>
      </c>
      <c r="L2409" t="s">
        <v>5553</v>
      </c>
      <c r="M2409">
        <v>1</v>
      </c>
      <c r="N2409" t="s">
        <v>6052</v>
      </c>
      <c r="O2409" t="s">
        <v>6053</v>
      </c>
      <c r="P2409" t="s">
        <v>821</v>
      </c>
      <c r="Q2409" t="s">
        <v>6054</v>
      </c>
      <c r="R2409" t="s">
        <v>1156</v>
      </c>
      <c r="S2409" t="s">
        <v>821</v>
      </c>
      <c r="T2409" t="s">
        <v>821</v>
      </c>
      <c r="U2409" t="s">
        <v>821</v>
      </c>
      <c r="V2409" t="s">
        <v>821</v>
      </c>
    </row>
    <row r="2410" spans="1:22" x14ac:dyDescent="0.35">
      <c r="A2410" t="s">
        <v>1744</v>
      </c>
      <c r="B2410" t="s">
        <v>850</v>
      </c>
      <c r="C2410" s="2">
        <v>-0.12</v>
      </c>
      <c r="D2410">
        <v>1</v>
      </c>
      <c r="E2410" t="s">
        <v>821</v>
      </c>
      <c r="F2410" t="s">
        <v>821</v>
      </c>
      <c r="G2410">
        <v>-0.63200000000000001</v>
      </c>
      <c r="H2410" s="1">
        <v>3.2599999999999999E-3</v>
      </c>
      <c r="I2410" s="1">
        <v>0.03</v>
      </c>
      <c r="J2410" t="s">
        <v>1744</v>
      </c>
      <c r="K2410" t="s">
        <v>1745</v>
      </c>
      <c r="L2410" t="s">
        <v>5561</v>
      </c>
      <c r="M2410">
        <v>1</v>
      </c>
      <c r="N2410" t="s">
        <v>3777</v>
      </c>
      <c r="O2410" t="s">
        <v>1021</v>
      </c>
      <c r="P2410" t="s">
        <v>821</v>
      </c>
      <c r="Q2410" t="s">
        <v>3778</v>
      </c>
      <c r="R2410" t="s">
        <v>3779</v>
      </c>
      <c r="S2410" t="s">
        <v>821</v>
      </c>
      <c r="T2410" t="s">
        <v>821</v>
      </c>
      <c r="U2410" t="s">
        <v>821</v>
      </c>
      <c r="V2410" t="s">
        <v>821</v>
      </c>
    </row>
    <row r="2411" spans="1:22" x14ac:dyDescent="0.35">
      <c r="A2411" t="s">
        <v>1409</v>
      </c>
      <c r="B2411" t="s">
        <v>945</v>
      </c>
      <c r="C2411" s="2" t="s">
        <v>821</v>
      </c>
      <c r="D2411">
        <v>1</v>
      </c>
      <c r="E2411" t="s">
        <v>824</v>
      </c>
      <c r="F2411" t="s">
        <v>3415</v>
      </c>
      <c r="G2411">
        <v>-2</v>
      </c>
      <c r="H2411" s="1">
        <v>3.3400000000000001E-3</v>
      </c>
      <c r="I2411" s="1">
        <v>3.9600000000000003E-2</v>
      </c>
      <c r="J2411" t="s">
        <v>1409</v>
      </c>
      <c r="K2411" t="s">
        <v>6055</v>
      </c>
      <c r="L2411" t="s">
        <v>5218</v>
      </c>
      <c r="M2411">
        <v>1</v>
      </c>
      <c r="N2411" t="s">
        <v>6056</v>
      </c>
      <c r="O2411" t="s">
        <v>6057</v>
      </c>
      <c r="P2411" t="s">
        <v>821</v>
      </c>
      <c r="Q2411" t="s">
        <v>6058</v>
      </c>
      <c r="R2411" t="s">
        <v>821</v>
      </c>
      <c r="S2411" t="s">
        <v>821</v>
      </c>
      <c r="T2411" t="s">
        <v>821</v>
      </c>
      <c r="U2411" t="s">
        <v>821</v>
      </c>
      <c r="V2411" t="s">
        <v>821</v>
      </c>
    </row>
    <row r="2412" spans="1:22" x14ac:dyDescent="0.35">
      <c r="A2412" t="s">
        <v>1760</v>
      </c>
      <c r="B2412" t="s">
        <v>1000</v>
      </c>
      <c r="C2412" s="2" t="s">
        <v>821</v>
      </c>
      <c r="D2412">
        <v>1</v>
      </c>
      <c r="E2412" t="s">
        <v>821</v>
      </c>
      <c r="F2412" t="s">
        <v>821</v>
      </c>
      <c r="G2412">
        <v>1</v>
      </c>
      <c r="H2412" s="1">
        <v>3.3400000000000001E-3</v>
      </c>
      <c r="I2412" s="1">
        <v>3.9699999999999999E-2</v>
      </c>
      <c r="J2412" t="s">
        <v>1760</v>
      </c>
      <c r="K2412" t="s">
        <v>1761</v>
      </c>
      <c r="L2412" t="s">
        <v>5218</v>
      </c>
      <c r="M2412">
        <v>1</v>
      </c>
      <c r="N2412" t="s">
        <v>821</v>
      </c>
      <c r="O2412" t="s">
        <v>821</v>
      </c>
      <c r="P2412" t="s">
        <v>821</v>
      </c>
      <c r="Q2412" t="s">
        <v>821</v>
      </c>
      <c r="R2412" t="s">
        <v>6059</v>
      </c>
      <c r="S2412" t="s">
        <v>821</v>
      </c>
      <c r="T2412" t="s">
        <v>821</v>
      </c>
      <c r="U2412" t="s">
        <v>821</v>
      </c>
      <c r="V2412" t="s">
        <v>821</v>
      </c>
    </row>
    <row r="2413" spans="1:22" x14ac:dyDescent="0.35">
      <c r="A2413" t="s">
        <v>1756</v>
      </c>
      <c r="B2413" t="s">
        <v>850</v>
      </c>
      <c r="C2413" s="2">
        <v>-1.0449999999999999</v>
      </c>
      <c r="D2413">
        <v>1</v>
      </c>
      <c r="E2413" t="s">
        <v>821</v>
      </c>
      <c r="F2413" t="s">
        <v>821</v>
      </c>
      <c r="G2413">
        <v>-1.1339999999999999</v>
      </c>
      <c r="H2413" s="1">
        <v>3.3500000000000001E-3</v>
      </c>
      <c r="I2413" s="1">
        <v>4.0099999999999997E-2</v>
      </c>
      <c r="J2413" t="s">
        <v>1756</v>
      </c>
      <c r="K2413" t="s">
        <v>1757</v>
      </c>
      <c r="L2413" t="s">
        <v>5284</v>
      </c>
      <c r="M2413">
        <v>1</v>
      </c>
      <c r="N2413" t="s">
        <v>5908</v>
      </c>
      <c r="O2413" t="s">
        <v>5909</v>
      </c>
      <c r="P2413" t="s">
        <v>821</v>
      </c>
      <c r="Q2413" t="s">
        <v>5910</v>
      </c>
      <c r="R2413" t="s">
        <v>4358</v>
      </c>
      <c r="S2413" t="s">
        <v>821</v>
      </c>
      <c r="T2413" t="s">
        <v>821</v>
      </c>
      <c r="U2413" t="s">
        <v>821</v>
      </c>
      <c r="V2413" t="s">
        <v>821</v>
      </c>
    </row>
    <row r="2414" spans="1:22" x14ac:dyDescent="0.35">
      <c r="A2414" t="s">
        <v>1730</v>
      </c>
      <c r="B2414" t="s">
        <v>828</v>
      </c>
      <c r="C2414" s="2" t="s">
        <v>821</v>
      </c>
      <c r="D2414">
        <v>1</v>
      </c>
      <c r="E2414" t="s">
        <v>821</v>
      </c>
      <c r="F2414" t="s">
        <v>821</v>
      </c>
      <c r="G2414">
        <v>-1.732</v>
      </c>
      <c r="H2414" s="1">
        <v>3.4099999999999998E-3</v>
      </c>
      <c r="I2414" s="1">
        <v>3.7100000000000001E-2</v>
      </c>
      <c r="J2414" t="s">
        <v>1730</v>
      </c>
      <c r="K2414" t="s">
        <v>1731</v>
      </c>
      <c r="L2414" t="s">
        <v>5375</v>
      </c>
      <c r="M2414">
        <v>1</v>
      </c>
      <c r="N2414" t="s">
        <v>821</v>
      </c>
      <c r="O2414" t="s">
        <v>2037</v>
      </c>
      <c r="P2414" t="s">
        <v>821</v>
      </c>
      <c r="Q2414" t="s">
        <v>6060</v>
      </c>
      <c r="R2414" t="s">
        <v>821</v>
      </c>
      <c r="S2414" t="s">
        <v>821</v>
      </c>
      <c r="T2414" t="s">
        <v>821</v>
      </c>
      <c r="U2414" t="s">
        <v>821</v>
      </c>
      <c r="V2414" t="s">
        <v>821</v>
      </c>
    </row>
    <row r="2415" spans="1:22" x14ac:dyDescent="0.35">
      <c r="A2415" t="s">
        <v>1733</v>
      </c>
      <c r="B2415" t="s">
        <v>3655</v>
      </c>
      <c r="C2415" s="2">
        <v>-2.7320000000000002</v>
      </c>
      <c r="D2415">
        <v>1</v>
      </c>
      <c r="E2415" t="s">
        <v>821</v>
      </c>
      <c r="F2415" t="s">
        <v>821</v>
      </c>
      <c r="G2415">
        <v>0.57699999999999996</v>
      </c>
      <c r="H2415" s="1">
        <v>3.4099999999999998E-3</v>
      </c>
      <c r="I2415" s="1">
        <v>2.1899999999999999E-2</v>
      </c>
      <c r="J2415" t="s">
        <v>1733</v>
      </c>
      <c r="K2415" t="s">
        <v>1734</v>
      </c>
      <c r="L2415" t="s">
        <v>5375</v>
      </c>
      <c r="M2415">
        <v>1</v>
      </c>
      <c r="N2415" t="s">
        <v>6061</v>
      </c>
      <c r="O2415" t="s">
        <v>6062</v>
      </c>
      <c r="P2415" t="s">
        <v>821</v>
      </c>
      <c r="Q2415" t="s">
        <v>81</v>
      </c>
      <c r="R2415" t="s">
        <v>821</v>
      </c>
      <c r="S2415" t="s">
        <v>821</v>
      </c>
      <c r="T2415" t="s">
        <v>821</v>
      </c>
      <c r="U2415" t="s">
        <v>821</v>
      </c>
      <c r="V2415" t="s">
        <v>821</v>
      </c>
    </row>
    <row r="2416" spans="1:22" x14ac:dyDescent="0.35">
      <c r="A2416" t="s">
        <v>1888</v>
      </c>
      <c r="B2416" t="s">
        <v>850</v>
      </c>
      <c r="C2416" s="2">
        <v>0.30099999999999999</v>
      </c>
      <c r="D2416">
        <v>1</v>
      </c>
      <c r="E2416" t="s">
        <v>821</v>
      </c>
      <c r="F2416" t="s">
        <v>821</v>
      </c>
      <c r="G2416">
        <v>0.57699999999999996</v>
      </c>
      <c r="H2416" s="1">
        <v>3.4099999999999998E-3</v>
      </c>
      <c r="I2416" s="1">
        <v>2.01E-2</v>
      </c>
      <c r="J2416" t="s">
        <v>1888</v>
      </c>
      <c r="K2416" t="s">
        <v>1889</v>
      </c>
      <c r="L2416" t="s">
        <v>5375</v>
      </c>
      <c r="M2416">
        <v>1</v>
      </c>
      <c r="N2416" t="s">
        <v>6063</v>
      </c>
      <c r="O2416" t="s">
        <v>822</v>
      </c>
      <c r="P2416" t="s">
        <v>821</v>
      </c>
      <c r="Q2416" t="s">
        <v>6064</v>
      </c>
      <c r="R2416" t="s">
        <v>6065</v>
      </c>
      <c r="S2416" t="s">
        <v>821</v>
      </c>
      <c r="T2416" t="s">
        <v>821</v>
      </c>
      <c r="U2416" t="s">
        <v>821</v>
      </c>
      <c r="V2416" t="s">
        <v>821</v>
      </c>
    </row>
    <row r="2417" spans="1:22" x14ac:dyDescent="0.35">
      <c r="A2417" t="s">
        <v>1739</v>
      </c>
      <c r="B2417" t="s">
        <v>978</v>
      </c>
      <c r="C2417" s="2">
        <v>-0.20799999999999999</v>
      </c>
      <c r="D2417">
        <v>1</v>
      </c>
      <c r="E2417" t="s">
        <v>821</v>
      </c>
      <c r="F2417" t="s">
        <v>821</v>
      </c>
      <c r="G2417">
        <v>1.732</v>
      </c>
      <c r="H2417" s="1">
        <v>3.4099999999999998E-3</v>
      </c>
      <c r="I2417" s="1">
        <v>3.2800000000000003E-2</v>
      </c>
      <c r="J2417" t="s">
        <v>1739</v>
      </c>
      <c r="K2417" t="s">
        <v>1740</v>
      </c>
      <c r="L2417" t="s">
        <v>5375</v>
      </c>
      <c r="M2417">
        <v>1</v>
      </c>
      <c r="N2417" t="s">
        <v>6066</v>
      </c>
      <c r="O2417" t="s">
        <v>6067</v>
      </c>
      <c r="P2417" t="s">
        <v>821</v>
      </c>
      <c r="Q2417" t="s">
        <v>821</v>
      </c>
      <c r="R2417" t="s">
        <v>821</v>
      </c>
      <c r="S2417" t="s">
        <v>821</v>
      </c>
      <c r="T2417" t="s">
        <v>821</v>
      </c>
      <c r="U2417" t="s">
        <v>821</v>
      </c>
      <c r="V2417" t="s">
        <v>821</v>
      </c>
    </row>
    <row r="2418" spans="1:22" x14ac:dyDescent="0.35">
      <c r="A2418" t="s">
        <v>1349</v>
      </c>
      <c r="B2418" t="s">
        <v>945</v>
      </c>
      <c r="C2418" s="2" t="s">
        <v>821</v>
      </c>
      <c r="D2418">
        <v>1</v>
      </c>
      <c r="E2418" t="s">
        <v>821</v>
      </c>
      <c r="F2418" t="s">
        <v>821</v>
      </c>
      <c r="G2418">
        <v>0.57699999999999996</v>
      </c>
      <c r="H2418" s="1">
        <v>3.4099999999999998E-3</v>
      </c>
      <c r="I2418" s="1">
        <v>1.3100000000000001E-2</v>
      </c>
      <c r="J2418" t="s">
        <v>1349</v>
      </c>
      <c r="K2418" t="s">
        <v>2958</v>
      </c>
      <c r="L2418" t="s">
        <v>5375</v>
      </c>
      <c r="M2418">
        <v>1</v>
      </c>
      <c r="N2418" t="s">
        <v>3572</v>
      </c>
      <c r="O2418" t="s">
        <v>3573</v>
      </c>
      <c r="P2418" t="s">
        <v>821</v>
      </c>
      <c r="Q2418" t="s">
        <v>3574</v>
      </c>
      <c r="R2418" t="s">
        <v>81</v>
      </c>
      <c r="S2418" t="s">
        <v>821</v>
      </c>
      <c r="T2418" t="s">
        <v>821</v>
      </c>
      <c r="U2418" t="s">
        <v>821</v>
      </c>
      <c r="V2418" t="s">
        <v>821</v>
      </c>
    </row>
    <row r="2419" spans="1:22" x14ac:dyDescent="0.35">
      <c r="A2419" t="s">
        <v>6068</v>
      </c>
      <c r="B2419" t="s">
        <v>823</v>
      </c>
      <c r="C2419" s="2" t="s">
        <v>821</v>
      </c>
      <c r="D2419">
        <v>2</v>
      </c>
      <c r="E2419" t="s">
        <v>821</v>
      </c>
      <c r="F2419" t="s">
        <v>821</v>
      </c>
      <c r="G2419">
        <v>1.732</v>
      </c>
      <c r="H2419" s="1">
        <v>3.4099999999999998E-3</v>
      </c>
      <c r="I2419" s="1">
        <v>1.9099999999999999E-2</v>
      </c>
      <c r="J2419" t="s">
        <v>6069</v>
      </c>
      <c r="K2419" t="s">
        <v>6070</v>
      </c>
      <c r="L2419" t="s">
        <v>6071</v>
      </c>
      <c r="M2419">
        <v>2</v>
      </c>
      <c r="N2419" t="s">
        <v>821</v>
      </c>
      <c r="O2419" t="s">
        <v>821</v>
      </c>
      <c r="P2419" t="s">
        <v>821</v>
      </c>
      <c r="Q2419" t="s">
        <v>821</v>
      </c>
      <c r="R2419" t="s">
        <v>821</v>
      </c>
      <c r="S2419" t="s">
        <v>821</v>
      </c>
      <c r="T2419" t="s">
        <v>821</v>
      </c>
      <c r="U2419" t="s">
        <v>821</v>
      </c>
      <c r="V2419" t="s">
        <v>821</v>
      </c>
    </row>
    <row r="2420" spans="1:22" x14ac:dyDescent="0.35">
      <c r="A2420" t="s">
        <v>6072</v>
      </c>
      <c r="B2420" t="s">
        <v>823</v>
      </c>
      <c r="C2420" s="2" t="s">
        <v>821</v>
      </c>
      <c r="D2420">
        <v>2</v>
      </c>
      <c r="E2420" t="s">
        <v>821</v>
      </c>
      <c r="F2420" t="s">
        <v>821</v>
      </c>
      <c r="G2420">
        <v>-0.57699999999999996</v>
      </c>
      <c r="H2420" s="1">
        <v>3.4099999999999998E-3</v>
      </c>
      <c r="I2420" s="1">
        <v>1.9099999999999999E-2</v>
      </c>
      <c r="J2420" t="s">
        <v>6073</v>
      </c>
      <c r="K2420" t="s">
        <v>6070</v>
      </c>
      <c r="L2420" t="s">
        <v>6071</v>
      </c>
      <c r="M2420">
        <v>2</v>
      </c>
      <c r="N2420" t="s">
        <v>821</v>
      </c>
      <c r="O2420" t="s">
        <v>821</v>
      </c>
      <c r="P2420" t="s">
        <v>821</v>
      </c>
      <c r="Q2420" t="s">
        <v>821</v>
      </c>
      <c r="R2420" t="s">
        <v>821</v>
      </c>
      <c r="S2420" t="s">
        <v>821</v>
      </c>
      <c r="T2420" t="s">
        <v>821</v>
      </c>
      <c r="U2420" t="s">
        <v>821</v>
      </c>
      <c r="V2420" t="s">
        <v>821</v>
      </c>
    </row>
    <row r="2421" spans="1:22" x14ac:dyDescent="0.35">
      <c r="A2421" t="s">
        <v>1789</v>
      </c>
      <c r="B2421" t="s">
        <v>823</v>
      </c>
      <c r="C2421" s="2" t="s">
        <v>821</v>
      </c>
      <c r="D2421">
        <v>1</v>
      </c>
      <c r="E2421" t="s">
        <v>821</v>
      </c>
      <c r="F2421" t="s">
        <v>821</v>
      </c>
      <c r="G2421">
        <v>-1.732</v>
      </c>
      <c r="H2421" s="1">
        <v>3.4099999999999998E-3</v>
      </c>
      <c r="I2421" s="1">
        <v>2.5000000000000001E-2</v>
      </c>
      <c r="J2421" t="s">
        <v>1789</v>
      </c>
      <c r="K2421" t="s">
        <v>1790</v>
      </c>
      <c r="L2421" t="s">
        <v>5375</v>
      </c>
      <c r="M2421">
        <v>1</v>
      </c>
      <c r="N2421" t="s">
        <v>821</v>
      </c>
      <c r="O2421" t="s">
        <v>821</v>
      </c>
      <c r="P2421" t="s">
        <v>821</v>
      </c>
      <c r="Q2421" t="s">
        <v>6074</v>
      </c>
      <c r="R2421" t="s">
        <v>6075</v>
      </c>
      <c r="S2421" t="s">
        <v>821</v>
      </c>
      <c r="T2421" t="s">
        <v>821</v>
      </c>
      <c r="U2421" t="s">
        <v>821</v>
      </c>
      <c r="V2421" t="s">
        <v>821</v>
      </c>
    </row>
    <row r="2422" spans="1:22" x14ac:dyDescent="0.35">
      <c r="A2422" t="s">
        <v>6076</v>
      </c>
      <c r="B2422" t="s">
        <v>823</v>
      </c>
      <c r="C2422" s="2" t="s">
        <v>821</v>
      </c>
      <c r="D2422">
        <v>2</v>
      </c>
      <c r="E2422" t="s">
        <v>821</v>
      </c>
      <c r="F2422" t="s">
        <v>821</v>
      </c>
      <c r="G2422">
        <v>1.732</v>
      </c>
      <c r="H2422" s="1">
        <v>3.4099999999999998E-3</v>
      </c>
      <c r="I2422" s="1">
        <v>1.9099999999999999E-2</v>
      </c>
      <c r="J2422" t="s">
        <v>6077</v>
      </c>
      <c r="K2422" t="s">
        <v>6070</v>
      </c>
      <c r="L2422" t="s">
        <v>6071</v>
      </c>
      <c r="M2422">
        <v>2</v>
      </c>
      <c r="N2422" t="s">
        <v>821</v>
      </c>
      <c r="O2422" t="s">
        <v>821</v>
      </c>
      <c r="P2422" t="s">
        <v>821</v>
      </c>
      <c r="Q2422" t="s">
        <v>821</v>
      </c>
      <c r="R2422" t="s">
        <v>821</v>
      </c>
      <c r="S2422" t="s">
        <v>821</v>
      </c>
      <c r="T2422" t="s">
        <v>821</v>
      </c>
      <c r="U2422" t="s">
        <v>821</v>
      </c>
      <c r="V2422" t="s">
        <v>821</v>
      </c>
    </row>
    <row r="2423" spans="1:22" x14ac:dyDescent="0.35">
      <c r="A2423" t="s">
        <v>6078</v>
      </c>
      <c r="B2423" t="s">
        <v>845</v>
      </c>
      <c r="C2423" s="2" t="s">
        <v>821</v>
      </c>
      <c r="D2423">
        <v>2</v>
      </c>
      <c r="E2423" t="s">
        <v>824</v>
      </c>
      <c r="F2423" t="s">
        <v>3415</v>
      </c>
      <c r="G2423">
        <v>-2.6459999999999999</v>
      </c>
      <c r="H2423" s="1">
        <v>3.5500000000000002E-3</v>
      </c>
      <c r="I2423" s="1">
        <v>4.4699999999999997E-2</v>
      </c>
      <c r="J2423" t="s">
        <v>6079</v>
      </c>
      <c r="K2423" t="s">
        <v>6080</v>
      </c>
      <c r="L2423" t="s">
        <v>5874</v>
      </c>
      <c r="M2423">
        <v>2</v>
      </c>
      <c r="N2423" t="s">
        <v>821</v>
      </c>
      <c r="O2423" t="s">
        <v>821</v>
      </c>
      <c r="P2423" t="s">
        <v>821</v>
      </c>
      <c r="Q2423" t="s">
        <v>1748</v>
      </c>
      <c r="R2423" t="s">
        <v>821</v>
      </c>
      <c r="S2423" t="s">
        <v>821</v>
      </c>
      <c r="T2423" t="s">
        <v>821</v>
      </c>
      <c r="U2423" t="s">
        <v>821</v>
      </c>
      <c r="V2423" t="s">
        <v>821</v>
      </c>
    </row>
    <row r="2424" spans="1:22" x14ac:dyDescent="0.35">
      <c r="A2424" t="s">
        <v>1748</v>
      </c>
      <c r="B2424" t="s">
        <v>945</v>
      </c>
      <c r="C2424" s="2" t="s">
        <v>821</v>
      </c>
      <c r="D2424">
        <v>1</v>
      </c>
      <c r="E2424" t="s">
        <v>824</v>
      </c>
      <c r="F2424" t="s">
        <v>3415</v>
      </c>
      <c r="G2424">
        <v>-2.4489999999999998</v>
      </c>
      <c r="H2424" s="1">
        <v>3.6600000000000001E-3</v>
      </c>
      <c r="I2424" s="1">
        <v>2.8899999999999999E-2</v>
      </c>
      <c r="J2424" t="s">
        <v>1748</v>
      </c>
      <c r="K2424" t="s">
        <v>1749</v>
      </c>
      <c r="L2424" t="s">
        <v>5675</v>
      </c>
      <c r="M2424">
        <v>1</v>
      </c>
      <c r="N2424" t="s">
        <v>6078</v>
      </c>
      <c r="O2424" t="s">
        <v>821</v>
      </c>
      <c r="P2424" t="s">
        <v>821</v>
      </c>
      <c r="Q2424" t="s">
        <v>1632</v>
      </c>
      <c r="R2424" t="s">
        <v>821</v>
      </c>
      <c r="S2424" t="s">
        <v>821</v>
      </c>
      <c r="T2424" t="s">
        <v>821</v>
      </c>
      <c r="U2424" t="s">
        <v>821</v>
      </c>
      <c r="V2424" t="s">
        <v>821</v>
      </c>
    </row>
    <row r="2425" spans="1:22" x14ac:dyDescent="0.35">
      <c r="A2425" t="s">
        <v>2272</v>
      </c>
      <c r="B2425" t="s">
        <v>942</v>
      </c>
      <c r="C2425" s="2">
        <v>-0.12</v>
      </c>
      <c r="D2425">
        <v>1</v>
      </c>
      <c r="E2425" t="s">
        <v>824</v>
      </c>
      <c r="F2425" t="s">
        <v>3415</v>
      </c>
      <c r="G2425">
        <v>-2</v>
      </c>
      <c r="H2425" s="1">
        <v>3.7799999999999999E-3</v>
      </c>
      <c r="I2425" s="1">
        <v>1.9199999999999998E-2</v>
      </c>
      <c r="J2425" t="s">
        <v>2272</v>
      </c>
      <c r="K2425" t="s">
        <v>6081</v>
      </c>
      <c r="L2425" t="s">
        <v>5218</v>
      </c>
      <c r="M2425">
        <v>1</v>
      </c>
      <c r="N2425" t="s">
        <v>6082</v>
      </c>
      <c r="O2425" t="s">
        <v>6083</v>
      </c>
      <c r="P2425" t="s">
        <v>821</v>
      </c>
      <c r="Q2425" t="s">
        <v>6084</v>
      </c>
      <c r="R2425" t="s">
        <v>821</v>
      </c>
      <c r="S2425" t="s">
        <v>821</v>
      </c>
      <c r="T2425" t="s">
        <v>821</v>
      </c>
      <c r="U2425" t="s">
        <v>821</v>
      </c>
      <c r="V2425" t="s">
        <v>821</v>
      </c>
    </row>
    <row r="2426" spans="1:22" x14ac:dyDescent="0.35">
      <c r="A2426" t="s">
        <v>1758</v>
      </c>
      <c r="B2426" t="s">
        <v>1470</v>
      </c>
      <c r="C2426" s="2">
        <v>0.33600000000000002</v>
      </c>
      <c r="D2426">
        <v>1</v>
      </c>
      <c r="E2426" t="s">
        <v>821</v>
      </c>
      <c r="F2426" t="s">
        <v>821</v>
      </c>
      <c r="G2426">
        <v>-1</v>
      </c>
      <c r="H2426" s="1">
        <v>3.7799999999999999E-3</v>
      </c>
      <c r="I2426" s="1">
        <v>2.4299999999999999E-2</v>
      </c>
      <c r="J2426" t="s">
        <v>1758</v>
      </c>
      <c r="K2426" t="s">
        <v>1759</v>
      </c>
      <c r="L2426" t="s">
        <v>5218</v>
      </c>
      <c r="M2426">
        <v>1</v>
      </c>
      <c r="N2426" t="s">
        <v>831</v>
      </c>
      <c r="O2426" t="s">
        <v>1056</v>
      </c>
      <c r="P2426" t="s">
        <v>821</v>
      </c>
      <c r="Q2426" t="s">
        <v>6085</v>
      </c>
      <c r="R2426" t="s">
        <v>821</v>
      </c>
      <c r="S2426" t="s">
        <v>821</v>
      </c>
      <c r="T2426" t="s">
        <v>821</v>
      </c>
      <c r="U2426" t="s">
        <v>821</v>
      </c>
      <c r="V2426" t="s">
        <v>821</v>
      </c>
    </row>
    <row r="2427" spans="1:22" x14ac:dyDescent="0.35">
      <c r="A2427" t="s">
        <v>1910</v>
      </c>
      <c r="B2427" t="s">
        <v>823</v>
      </c>
      <c r="C2427" s="2" t="s">
        <v>821</v>
      </c>
      <c r="D2427">
        <v>1</v>
      </c>
      <c r="E2427" t="s">
        <v>821</v>
      </c>
      <c r="F2427" t="s">
        <v>3415</v>
      </c>
      <c r="G2427">
        <v>0</v>
      </c>
      <c r="H2427" s="1">
        <v>3.7799999999999999E-3</v>
      </c>
      <c r="I2427" s="1">
        <v>2.8400000000000002E-2</v>
      </c>
      <c r="J2427" t="s">
        <v>1910</v>
      </c>
      <c r="K2427" t="s">
        <v>1911</v>
      </c>
      <c r="L2427" t="s">
        <v>5218</v>
      </c>
      <c r="M2427">
        <v>1</v>
      </c>
      <c r="N2427" t="s">
        <v>821</v>
      </c>
      <c r="O2427" t="s">
        <v>821</v>
      </c>
      <c r="P2427" t="s">
        <v>821</v>
      </c>
      <c r="Q2427" t="s">
        <v>81</v>
      </c>
      <c r="R2427" t="s">
        <v>1445</v>
      </c>
      <c r="S2427" t="s">
        <v>821</v>
      </c>
      <c r="T2427" t="s">
        <v>821</v>
      </c>
      <c r="U2427" t="s">
        <v>821</v>
      </c>
      <c r="V2427" t="s">
        <v>821</v>
      </c>
    </row>
    <row r="2428" spans="1:22" x14ac:dyDescent="0.35">
      <c r="A2428" t="s">
        <v>1763</v>
      </c>
      <c r="B2428" t="s">
        <v>887</v>
      </c>
      <c r="C2428" s="2" t="s">
        <v>821</v>
      </c>
      <c r="D2428">
        <v>1</v>
      </c>
      <c r="E2428" t="s">
        <v>821</v>
      </c>
      <c r="F2428" t="s">
        <v>3415</v>
      </c>
      <c r="G2428">
        <v>-0.44700000000000001</v>
      </c>
      <c r="H2428" s="1">
        <v>3.8E-3</v>
      </c>
      <c r="I2428" s="1">
        <v>3.4099999999999998E-2</v>
      </c>
      <c r="J2428" t="s">
        <v>1763</v>
      </c>
      <c r="K2428" t="s">
        <v>1764</v>
      </c>
      <c r="L2428" t="s">
        <v>5553</v>
      </c>
      <c r="M2428">
        <v>1</v>
      </c>
      <c r="N2428" t="s">
        <v>821</v>
      </c>
      <c r="O2428" t="s">
        <v>821</v>
      </c>
      <c r="P2428" t="s">
        <v>821</v>
      </c>
      <c r="Q2428" t="s">
        <v>1558</v>
      </c>
      <c r="R2428" t="s">
        <v>6086</v>
      </c>
      <c r="S2428" t="s">
        <v>821</v>
      </c>
      <c r="T2428" t="s">
        <v>821</v>
      </c>
      <c r="U2428" t="s">
        <v>821</v>
      </c>
      <c r="V2428" t="s">
        <v>821</v>
      </c>
    </row>
    <row r="2429" spans="1:22" x14ac:dyDescent="0.35">
      <c r="A2429" t="s">
        <v>1392</v>
      </c>
      <c r="B2429" t="s">
        <v>850</v>
      </c>
      <c r="C2429" s="2">
        <v>0.11</v>
      </c>
      <c r="D2429">
        <v>1</v>
      </c>
      <c r="E2429" t="s">
        <v>821</v>
      </c>
      <c r="F2429" t="s">
        <v>3415</v>
      </c>
      <c r="G2429">
        <v>-0.57699999999999996</v>
      </c>
      <c r="H2429" s="1">
        <v>4.1399999999999996E-3</v>
      </c>
      <c r="I2429" s="1">
        <v>1.6400000000000001E-2</v>
      </c>
      <c r="J2429" t="s">
        <v>1392</v>
      </c>
      <c r="K2429" t="s">
        <v>6087</v>
      </c>
      <c r="L2429" t="s">
        <v>5375</v>
      </c>
      <c r="M2429">
        <v>1</v>
      </c>
      <c r="N2429" t="s">
        <v>821</v>
      </c>
      <c r="O2429" t="s">
        <v>821</v>
      </c>
      <c r="P2429" t="s">
        <v>821</v>
      </c>
      <c r="Q2429" t="s">
        <v>874</v>
      </c>
      <c r="R2429" t="s">
        <v>821</v>
      </c>
      <c r="S2429" t="s">
        <v>821</v>
      </c>
      <c r="T2429" t="s">
        <v>821</v>
      </c>
      <c r="U2429" t="s">
        <v>821</v>
      </c>
      <c r="V2429" t="s">
        <v>821</v>
      </c>
    </row>
    <row r="2430" spans="1:22" x14ac:dyDescent="0.35">
      <c r="A2430" t="s">
        <v>1792</v>
      </c>
      <c r="B2430" t="s">
        <v>887</v>
      </c>
      <c r="C2430" s="2" t="s">
        <v>821</v>
      </c>
      <c r="D2430">
        <v>1</v>
      </c>
      <c r="E2430" t="s">
        <v>821</v>
      </c>
      <c r="F2430" t="s">
        <v>3415</v>
      </c>
      <c r="G2430">
        <v>0.57699999999999996</v>
      </c>
      <c r="H2430" s="1">
        <v>4.1399999999999996E-3</v>
      </c>
      <c r="I2430" s="1">
        <v>2.64E-2</v>
      </c>
      <c r="J2430" t="s">
        <v>1792</v>
      </c>
      <c r="K2430" t="s">
        <v>1793</v>
      </c>
      <c r="L2430" t="s">
        <v>5375</v>
      </c>
      <c r="M2430">
        <v>1</v>
      </c>
      <c r="N2430" t="s">
        <v>821</v>
      </c>
      <c r="O2430" t="s">
        <v>821</v>
      </c>
      <c r="P2430" t="s">
        <v>821</v>
      </c>
      <c r="Q2430" t="s">
        <v>821</v>
      </c>
      <c r="R2430" t="s">
        <v>821</v>
      </c>
      <c r="S2430" t="s">
        <v>821</v>
      </c>
      <c r="T2430" t="s">
        <v>821</v>
      </c>
      <c r="U2430" t="s">
        <v>821</v>
      </c>
      <c r="V2430" t="s">
        <v>821</v>
      </c>
    </row>
    <row r="2431" spans="1:22" x14ac:dyDescent="0.35">
      <c r="A2431" t="s">
        <v>1494</v>
      </c>
      <c r="B2431" t="s">
        <v>823</v>
      </c>
      <c r="C2431" s="2" t="s">
        <v>821</v>
      </c>
      <c r="D2431">
        <v>1</v>
      </c>
      <c r="E2431" t="s">
        <v>821</v>
      </c>
      <c r="F2431" t="s">
        <v>821</v>
      </c>
      <c r="G2431">
        <v>1.3420000000000001</v>
      </c>
      <c r="H2431" s="1">
        <v>4.1399999999999996E-3</v>
      </c>
      <c r="I2431" s="1">
        <v>4.0800000000000003E-2</v>
      </c>
      <c r="J2431" t="s">
        <v>1494</v>
      </c>
      <c r="K2431" t="s">
        <v>6088</v>
      </c>
      <c r="L2431" t="s">
        <v>5553</v>
      </c>
      <c r="M2431">
        <v>1</v>
      </c>
      <c r="N2431" t="s">
        <v>821</v>
      </c>
      <c r="O2431" t="s">
        <v>821</v>
      </c>
      <c r="P2431" t="s">
        <v>821</v>
      </c>
      <c r="Q2431" t="s">
        <v>4122</v>
      </c>
      <c r="R2431" t="s">
        <v>4123</v>
      </c>
      <c r="S2431" t="s">
        <v>821</v>
      </c>
      <c r="T2431" t="s">
        <v>821</v>
      </c>
      <c r="U2431" t="s">
        <v>821</v>
      </c>
      <c r="V2431" t="s">
        <v>821</v>
      </c>
    </row>
    <row r="2432" spans="1:22" x14ac:dyDescent="0.35">
      <c r="A2432" t="s">
        <v>1803</v>
      </c>
      <c r="B2432" t="s">
        <v>887</v>
      </c>
      <c r="C2432" s="2" t="s">
        <v>821</v>
      </c>
      <c r="D2432">
        <v>1</v>
      </c>
      <c r="E2432" t="s">
        <v>821</v>
      </c>
      <c r="F2432" t="s">
        <v>821</v>
      </c>
      <c r="G2432">
        <v>1.4139999999999999</v>
      </c>
      <c r="H2432" s="1">
        <v>4.1700000000000001E-3</v>
      </c>
      <c r="I2432" s="1">
        <v>3.0200000000000001E-2</v>
      </c>
      <c r="J2432" t="s">
        <v>1803</v>
      </c>
      <c r="K2432" t="s">
        <v>1468</v>
      </c>
      <c r="L2432" t="s">
        <v>5826</v>
      </c>
      <c r="M2432">
        <v>1</v>
      </c>
      <c r="N2432" t="s">
        <v>821</v>
      </c>
      <c r="O2432" t="s">
        <v>821</v>
      </c>
      <c r="P2432" t="s">
        <v>821</v>
      </c>
      <c r="Q2432" t="s">
        <v>821</v>
      </c>
      <c r="R2432" t="s">
        <v>821</v>
      </c>
      <c r="S2432" t="s">
        <v>821</v>
      </c>
      <c r="T2432" t="s">
        <v>821</v>
      </c>
      <c r="U2432" t="s">
        <v>821</v>
      </c>
      <c r="V2432" t="s">
        <v>821</v>
      </c>
    </row>
    <row r="2433" spans="1:22" x14ac:dyDescent="0.35">
      <c r="A2433" t="s">
        <v>2341</v>
      </c>
      <c r="B2433" t="s">
        <v>978</v>
      </c>
      <c r="C2433" s="2">
        <v>0.90600000000000003</v>
      </c>
      <c r="D2433">
        <v>1</v>
      </c>
      <c r="E2433" t="s">
        <v>821</v>
      </c>
      <c r="F2433" t="s">
        <v>3415</v>
      </c>
      <c r="G2433">
        <v>1.4139999999999999</v>
      </c>
      <c r="H2433" s="1">
        <v>4.1700000000000001E-3</v>
      </c>
      <c r="I2433" s="1">
        <v>8.8999999999999999E-3</v>
      </c>
      <c r="J2433" t="s">
        <v>2341</v>
      </c>
      <c r="K2433" t="s">
        <v>2342</v>
      </c>
      <c r="L2433" t="s">
        <v>5826</v>
      </c>
      <c r="M2433">
        <v>1</v>
      </c>
      <c r="N2433" t="s">
        <v>6089</v>
      </c>
      <c r="O2433" t="s">
        <v>821</v>
      </c>
      <c r="P2433" t="s">
        <v>821</v>
      </c>
      <c r="Q2433" t="s">
        <v>821</v>
      </c>
      <c r="R2433" t="s">
        <v>6090</v>
      </c>
      <c r="S2433" t="s">
        <v>821</v>
      </c>
      <c r="T2433" t="s">
        <v>821</v>
      </c>
      <c r="U2433" t="s">
        <v>821</v>
      </c>
      <c r="V2433" t="s">
        <v>821</v>
      </c>
    </row>
    <row r="2434" spans="1:22" x14ac:dyDescent="0.35">
      <c r="A2434" t="s">
        <v>1804</v>
      </c>
      <c r="B2434" t="s">
        <v>865</v>
      </c>
      <c r="C2434" s="2">
        <v>-0.12</v>
      </c>
      <c r="D2434">
        <v>1</v>
      </c>
      <c r="E2434" t="s">
        <v>821</v>
      </c>
      <c r="F2434" t="s">
        <v>3415</v>
      </c>
      <c r="G2434">
        <v>-1.4139999999999999</v>
      </c>
      <c r="H2434" s="1">
        <v>4.1700000000000001E-3</v>
      </c>
      <c r="I2434" s="1">
        <v>1.1299999999999999E-2</v>
      </c>
      <c r="J2434" t="s">
        <v>1804</v>
      </c>
      <c r="K2434" t="s">
        <v>1805</v>
      </c>
      <c r="L2434" t="s">
        <v>5826</v>
      </c>
      <c r="M2434">
        <v>1</v>
      </c>
      <c r="N2434" t="s">
        <v>821</v>
      </c>
      <c r="O2434" t="s">
        <v>1931</v>
      </c>
      <c r="P2434" t="s">
        <v>821</v>
      </c>
      <c r="Q2434" t="s">
        <v>821</v>
      </c>
      <c r="R2434" t="s">
        <v>821</v>
      </c>
      <c r="S2434" t="s">
        <v>821</v>
      </c>
      <c r="T2434" t="s">
        <v>821</v>
      </c>
      <c r="U2434" t="s">
        <v>821</v>
      </c>
      <c r="V2434" t="s">
        <v>821</v>
      </c>
    </row>
    <row r="2435" spans="1:22" x14ac:dyDescent="0.35">
      <c r="A2435" t="s">
        <v>1959</v>
      </c>
      <c r="B2435" t="s">
        <v>942</v>
      </c>
      <c r="C2435" s="2">
        <v>-0.66500000000000004</v>
      </c>
      <c r="D2435">
        <v>1</v>
      </c>
      <c r="E2435" t="s">
        <v>821</v>
      </c>
      <c r="F2435" t="s">
        <v>3415</v>
      </c>
      <c r="G2435">
        <v>0</v>
      </c>
      <c r="H2435" s="1">
        <v>4.1700000000000001E-3</v>
      </c>
      <c r="I2435" s="1">
        <v>3.2000000000000002E-3</v>
      </c>
      <c r="J2435" t="s">
        <v>1959</v>
      </c>
      <c r="K2435" t="s">
        <v>1960</v>
      </c>
      <c r="L2435" t="s">
        <v>5826</v>
      </c>
      <c r="M2435">
        <v>1</v>
      </c>
      <c r="N2435" t="s">
        <v>6091</v>
      </c>
      <c r="O2435" t="s">
        <v>6092</v>
      </c>
      <c r="P2435" t="s">
        <v>821</v>
      </c>
      <c r="Q2435" t="s">
        <v>821</v>
      </c>
      <c r="R2435" t="s">
        <v>821</v>
      </c>
      <c r="S2435" t="s">
        <v>821</v>
      </c>
      <c r="T2435" t="s">
        <v>821</v>
      </c>
      <c r="U2435" t="s">
        <v>821</v>
      </c>
      <c r="V2435" t="s">
        <v>821</v>
      </c>
    </row>
    <row r="2436" spans="1:22" x14ac:dyDescent="0.35">
      <c r="A2436" t="s">
        <v>1808</v>
      </c>
      <c r="B2436" t="s">
        <v>865</v>
      </c>
      <c r="C2436" s="2" t="s">
        <v>821</v>
      </c>
      <c r="D2436">
        <v>1</v>
      </c>
      <c r="E2436" t="s">
        <v>821</v>
      </c>
      <c r="F2436" t="s">
        <v>3415</v>
      </c>
      <c r="G2436">
        <v>-1.4139999999999999</v>
      </c>
      <c r="H2436" s="1">
        <v>4.1700000000000001E-3</v>
      </c>
      <c r="I2436" s="1">
        <v>1.01E-2</v>
      </c>
      <c r="J2436" t="s">
        <v>1808</v>
      </c>
      <c r="K2436" t="s">
        <v>1809</v>
      </c>
      <c r="L2436" t="s">
        <v>5826</v>
      </c>
      <c r="M2436">
        <v>1</v>
      </c>
      <c r="N2436" t="s">
        <v>6093</v>
      </c>
      <c r="O2436" t="s">
        <v>821</v>
      </c>
      <c r="P2436" t="s">
        <v>821</v>
      </c>
      <c r="Q2436" t="s">
        <v>821</v>
      </c>
      <c r="R2436" t="s">
        <v>821</v>
      </c>
      <c r="S2436" t="s">
        <v>821</v>
      </c>
      <c r="T2436" t="s">
        <v>821</v>
      </c>
      <c r="U2436" t="s">
        <v>821</v>
      </c>
      <c r="V2436" t="s">
        <v>821</v>
      </c>
    </row>
    <row r="2437" spans="1:22" x14ac:dyDescent="0.35">
      <c r="A2437" t="s">
        <v>2096</v>
      </c>
      <c r="B2437" t="s">
        <v>3655</v>
      </c>
      <c r="C2437" s="2">
        <v>0.70899999999999996</v>
      </c>
      <c r="D2437">
        <v>1</v>
      </c>
      <c r="E2437" t="s">
        <v>821</v>
      </c>
      <c r="F2437" t="s">
        <v>3415</v>
      </c>
      <c r="G2437">
        <v>0</v>
      </c>
      <c r="H2437" s="1">
        <v>4.1700000000000001E-3</v>
      </c>
      <c r="I2437" s="1">
        <v>1.9E-2</v>
      </c>
      <c r="J2437" t="s">
        <v>2096</v>
      </c>
      <c r="K2437" t="s">
        <v>2097</v>
      </c>
      <c r="L2437" t="s">
        <v>5826</v>
      </c>
      <c r="M2437">
        <v>1</v>
      </c>
      <c r="N2437" t="s">
        <v>6094</v>
      </c>
      <c r="O2437" t="s">
        <v>6095</v>
      </c>
      <c r="P2437" t="s">
        <v>821</v>
      </c>
      <c r="Q2437" t="s">
        <v>821</v>
      </c>
      <c r="R2437" t="s">
        <v>821</v>
      </c>
      <c r="S2437" t="s">
        <v>821</v>
      </c>
      <c r="T2437" t="s">
        <v>821</v>
      </c>
      <c r="U2437" t="s">
        <v>821</v>
      </c>
      <c r="V2437" t="s">
        <v>821</v>
      </c>
    </row>
    <row r="2438" spans="1:22" x14ac:dyDescent="0.35">
      <c r="A2438" t="s">
        <v>1810</v>
      </c>
      <c r="B2438" t="s">
        <v>942</v>
      </c>
      <c r="C2438" s="2">
        <v>-0.13300000000000001</v>
      </c>
      <c r="D2438">
        <v>1</v>
      </c>
      <c r="E2438" t="s">
        <v>821</v>
      </c>
      <c r="F2438" t="s">
        <v>3415</v>
      </c>
      <c r="G2438">
        <v>-1.4139999999999999</v>
      </c>
      <c r="H2438" s="1">
        <v>4.1700000000000001E-3</v>
      </c>
      <c r="I2438" s="1">
        <v>2.2700000000000001E-2</v>
      </c>
      <c r="J2438" t="s">
        <v>1810</v>
      </c>
      <c r="K2438" t="s">
        <v>395</v>
      </c>
      <c r="L2438" t="s">
        <v>5826</v>
      </c>
      <c r="M2438">
        <v>1</v>
      </c>
      <c r="N2438" t="s">
        <v>6096</v>
      </c>
      <c r="O2438" t="s">
        <v>822</v>
      </c>
      <c r="P2438" t="s">
        <v>821</v>
      </c>
      <c r="Q2438" t="s">
        <v>821</v>
      </c>
      <c r="R2438" t="s">
        <v>1330</v>
      </c>
      <c r="S2438" t="s">
        <v>821</v>
      </c>
      <c r="T2438" t="s">
        <v>821</v>
      </c>
      <c r="U2438" t="s">
        <v>821</v>
      </c>
      <c r="V2438" t="s">
        <v>821</v>
      </c>
    </row>
    <row r="2439" spans="1:22" x14ac:dyDescent="0.35">
      <c r="A2439" t="s">
        <v>1812</v>
      </c>
      <c r="B2439" t="s">
        <v>887</v>
      </c>
      <c r="C2439" s="2" t="s">
        <v>821</v>
      </c>
      <c r="D2439">
        <v>1</v>
      </c>
      <c r="E2439" t="s">
        <v>821</v>
      </c>
      <c r="F2439" t="s">
        <v>3415</v>
      </c>
      <c r="G2439">
        <v>-1.4139999999999999</v>
      </c>
      <c r="H2439" s="1">
        <v>4.1700000000000001E-3</v>
      </c>
      <c r="I2439" s="1">
        <v>1.2500000000000001E-2</v>
      </c>
      <c r="J2439" t="s">
        <v>1812</v>
      </c>
      <c r="K2439" t="s">
        <v>1813</v>
      </c>
      <c r="L2439" t="s">
        <v>5826</v>
      </c>
      <c r="M2439">
        <v>1</v>
      </c>
      <c r="N2439" t="s">
        <v>821</v>
      </c>
      <c r="O2439" t="s">
        <v>821</v>
      </c>
      <c r="P2439" t="s">
        <v>821</v>
      </c>
      <c r="Q2439" t="s">
        <v>821</v>
      </c>
      <c r="R2439" t="s">
        <v>821</v>
      </c>
      <c r="S2439" t="s">
        <v>821</v>
      </c>
      <c r="T2439" t="s">
        <v>821</v>
      </c>
      <c r="U2439" t="s">
        <v>821</v>
      </c>
      <c r="V2439" t="s">
        <v>821</v>
      </c>
    </row>
    <row r="2440" spans="1:22" x14ac:dyDescent="0.35">
      <c r="A2440" t="s">
        <v>1964</v>
      </c>
      <c r="B2440" t="s">
        <v>865</v>
      </c>
      <c r="C2440" s="2">
        <v>-0.45600000000000002</v>
      </c>
      <c r="D2440">
        <v>1</v>
      </c>
      <c r="E2440" t="s">
        <v>821</v>
      </c>
      <c r="F2440" t="s">
        <v>3415</v>
      </c>
      <c r="G2440">
        <v>-1.4139999999999999</v>
      </c>
      <c r="H2440" s="1">
        <v>4.1700000000000001E-3</v>
      </c>
      <c r="I2440" s="1">
        <v>9.4999999999999998E-3</v>
      </c>
      <c r="J2440" t="s">
        <v>1964</v>
      </c>
      <c r="K2440" t="s">
        <v>1965</v>
      </c>
      <c r="L2440" t="s">
        <v>5826</v>
      </c>
      <c r="M2440">
        <v>1</v>
      </c>
      <c r="N2440" t="s">
        <v>821</v>
      </c>
      <c r="O2440" t="s">
        <v>821</v>
      </c>
      <c r="P2440" t="s">
        <v>821</v>
      </c>
      <c r="Q2440" t="s">
        <v>821</v>
      </c>
      <c r="R2440" t="s">
        <v>821</v>
      </c>
      <c r="S2440" t="s">
        <v>821</v>
      </c>
      <c r="T2440" t="s">
        <v>821</v>
      </c>
      <c r="U2440" t="s">
        <v>821</v>
      </c>
      <c r="V2440" t="s">
        <v>821</v>
      </c>
    </row>
    <row r="2441" spans="1:22" x14ac:dyDescent="0.35">
      <c r="A2441" t="s">
        <v>1816</v>
      </c>
      <c r="B2441" t="s">
        <v>942</v>
      </c>
      <c r="C2441" s="2">
        <v>0.13600000000000001</v>
      </c>
      <c r="D2441">
        <v>1</v>
      </c>
      <c r="E2441" t="s">
        <v>821</v>
      </c>
      <c r="F2441" t="s">
        <v>821</v>
      </c>
      <c r="G2441">
        <v>-1.4139999999999999</v>
      </c>
      <c r="H2441" s="1">
        <v>4.1700000000000001E-3</v>
      </c>
      <c r="I2441" s="1">
        <v>1.9E-2</v>
      </c>
      <c r="J2441" t="s">
        <v>1816</v>
      </c>
      <c r="K2441" t="s">
        <v>1817</v>
      </c>
      <c r="L2441" t="s">
        <v>5826</v>
      </c>
      <c r="M2441">
        <v>1</v>
      </c>
      <c r="N2441" t="s">
        <v>6097</v>
      </c>
      <c r="O2441" t="s">
        <v>6098</v>
      </c>
      <c r="P2441" t="s">
        <v>821</v>
      </c>
      <c r="Q2441" t="s">
        <v>821</v>
      </c>
      <c r="R2441" t="s">
        <v>821</v>
      </c>
      <c r="S2441" t="s">
        <v>821</v>
      </c>
      <c r="T2441" t="s">
        <v>821</v>
      </c>
      <c r="U2441" t="s">
        <v>821</v>
      </c>
      <c r="V2441" t="s">
        <v>821</v>
      </c>
    </row>
    <row r="2442" spans="1:22" x14ac:dyDescent="0.35">
      <c r="A2442" t="s">
        <v>1818</v>
      </c>
      <c r="B2442" t="s">
        <v>887</v>
      </c>
      <c r="C2442" s="2" t="s">
        <v>821</v>
      </c>
      <c r="D2442">
        <v>1</v>
      </c>
      <c r="E2442" t="s">
        <v>821</v>
      </c>
      <c r="F2442" t="s">
        <v>821</v>
      </c>
      <c r="G2442">
        <v>1.4139999999999999</v>
      </c>
      <c r="H2442" s="1">
        <v>4.1700000000000001E-3</v>
      </c>
      <c r="I2442" s="1">
        <v>1.4800000000000001E-2</v>
      </c>
      <c r="J2442" t="s">
        <v>1818</v>
      </c>
      <c r="K2442" t="s">
        <v>1468</v>
      </c>
      <c r="L2442" t="s">
        <v>5826</v>
      </c>
      <c r="M2442">
        <v>1</v>
      </c>
      <c r="N2442" t="s">
        <v>821</v>
      </c>
      <c r="O2442" t="s">
        <v>821</v>
      </c>
      <c r="P2442" t="s">
        <v>821</v>
      </c>
      <c r="Q2442" t="s">
        <v>821</v>
      </c>
      <c r="R2442" t="s">
        <v>821</v>
      </c>
      <c r="S2442" t="s">
        <v>821</v>
      </c>
      <c r="T2442" t="s">
        <v>821</v>
      </c>
      <c r="U2442" t="s">
        <v>821</v>
      </c>
      <c r="V2442" t="s">
        <v>821</v>
      </c>
    </row>
    <row r="2443" spans="1:22" x14ac:dyDescent="0.35">
      <c r="A2443" t="s">
        <v>1819</v>
      </c>
      <c r="B2443" t="s">
        <v>823</v>
      </c>
      <c r="C2443" s="2" t="s">
        <v>821</v>
      </c>
      <c r="D2443">
        <v>1</v>
      </c>
      <c r="E2443" t="s">
        <v>821</v>
      </c>
      <c r="F2443" t="s">
        <v>3415</v>
      </c>
      <c r="G2443">
        <v>0</v>
      </c>
      <c r="H2443" s="1">
        <v>4.1700000000000001E-3</v>
      </c>
      <c r="I2443" s="1">
        <v>2.5100000000000001E-2</v>
      </c>
      <c r="J2443" t="s">
        <v>1819</v>
      </c>
      <c r="K2443" t="s">
        <v>1820</v>
      </c>
      <c r="L2443" t="s">
        <v>5826</v>
      </c>
      <c r="M2443">
        <v>1</v>
      </c>
      <c r="N2443" t="s">
        <v>821</v>
      </c>
      <c r="O2443" t="s">
        <v>821</v>
      </c>
      <c r="P2443" t="s">
        <v>821</v>
      </c>
      <c r="Q2443" t="s">
        <v>81</v>
      </c>
      <c r="R2443" t="s">
        <v>3721</v>
      </c>
      <c r="S2443" t="s">
        <v>821</v>
      </c>
      <c r="T2443" t="s">
        <v>821</v>
      </c>
      <c r="U2443" t="s">
        <v>821</v>
      </c>
      <c r="V2443" t="s">
        <v>821</v>
      </c>
    </row>
    <row r="2444" spans="1:22" x14ac:dyDescent="0.35">
      <c r="A2444" t="s">
        <v>1821</v>
      </c>
      <c r="B2444" t="s">
        <v>887</v>
      </c>
      <c r="C2444" s="2" t="s">
        <v>821</v>
      </c>
      <c r="D2444">
        <v>1</v>
      </c>
      <c r="E2444" t="s">
        <v>821</v>
      </c>
      <c r="F2444" t="s">
        <v>3415</v>
      </c>
      <c r="G2444">
        <v>1.4139999999999999</v>
      </c>
      <c r="H2444" s="1">
        <v>4.1700000000000001E-3</v>
      </c>
      <c r="I2444" s="1">
        <v>1.95E-2</v>
      </c>
      <c r="J2444" t="s">
        <v>1821</v>
      </c>
      <c r="K2444" t="s">
        <v>1822</v>
      </c>
      <c r="L2444" t="s">
        <v>5826</v>
      </c>
      <c r="M2444">
        <v>1</v>
      </c>
      <c r="N2444" t="s">
        <v>821</v>
      </c>
      <c r="O2444" t="s">
        <v>821</v>
      </c>
      <c r="P2444" t="s">
        <v>821</v>
      </c>
      <c r="Q2444" t="s">
        <v>821</v>
      </c>
      <c r="R2444" t="s">
        <v>6099</v>
      </c>
      <c r="S2444" t="s">
        <v>821</v>
      </c>
      <c r="T2444" t="s">
        <v>821</v>
      </c>
      <c r="U2444" t="s">
        <v>821</v>
      </c>
      <c r="V2444" t="s">
        <v>821</v>
      </c>
    </row>
    <row r="2445" spans="1:22" x14ac:dyDescent="0.35">
      <c r="A2445" t="s">
        <v>1976</v>
      </c>
      <c r="B2445" t="s">
        <v>969</v>
      </c>
      <c r="C2445" s="2" t="s">
        <v>821</v>
      </c>
      <c r="D2445">
        <v>1</v>
      </c>
      <c r="E2445" t="s">
        <v>821</v>
      </c>
      <c r="F2445" t="s">
        <v>3415</v>
      </c>
      <c r="G2445">
        <v>1.4139999999999999</v>
      </c>
      <c r="H2445" s="1">
        <v>4.1700000000000001E-3</v>
      </c>
      <c r="I2445" s="1">
        <v>1.29E-2</v>
      </c>
      <c r="J2445" t="s">
        <v>1976</v>
      </c>
      <c r="K2445" t="s">
        <v>1977</v>
      </c>
      <c r="L2445" t="s">
        <v>5826</v>
      </c>
      <c r="M2445">
        <v>1</v>
      </c>
      <c r="N2445" t="s">
        <v>821</v>
      </c>
      <c r="O2445" t="s">
        <v>821</v>
      </c>
      <c r="P2445" t="s">
        <v>821</v>
      </c>
      <c r="Q2445" t="s">
        <v>2217</v>
      </c>
      <c r="R2445" t="s">
        <v>821</v>
      </c>
      <c r="S2445" t="s">
        <v>821</v>
      </c>
      <c r="T2445" t="s">
        <v>821</v>
      </c>
      <c r="U2445" t="s">
        <v>821</v>
      </c>
      <c r="V2445" t="s">
        <v>821</v>
      </c>
    </row>
    <row r="2446" spans="1:22" x14ac:dyDescent="0.35">
      <c r="A2446" t="s">
        <v>1972</v>
      </c>
      <c r="B2446" t="s">
        <v>823</v>
      </c>
      <c r="C2446" s="2" t="s">
        <v>821</v>
      </c>
      <c r="D2446">
        <v>2</v>
      </c>
      <c r="E2446" t="s">
        <v>821</v>
      </c>
      <c r="F2446" t="s">
        <v>821</v>
      </c>
      <c r="G2446">
        <v>-1</v>
      </c>
      <c r="H2446" s="1">
        <v>4.2500000000000003E-3</v>
      </c>
      <c r="I2446" s="1">
        <v>2.7300000000000001E-2</v>
      </c>
      <c r="J2446" t="s">
        <v>6100</v>
      </c>
      <c r="K2446" t="s">
        <v>6101</v>
      </c>
      <c r="L2446" t="s">
        <v>5927</v>
      </c>
      <c r="M2446">
        <v>2</v>
      </c>
      <c r="N2446" t="s">
        <v>821</v>
      </c>
      <c r="O2446" t="s">
        <v>821</v>
      </c>
      <c r="P2446" t="s">
        <v>821</v>
      </c>
      <c r="Q2446" t="s">
        <v>821</v>
      </c>
      <c r="R2446" t="s">
        <v>821</v>
      </c>
      <c r="S2446" t="s">
        <v>821</v>
      </c>
      <c r="T2446" t="s">
        <v>821</v>
      </c>
      <c r="U2446" t="s">
        <v>821</v>
      </c>
      <c r="V2446" t="s">
        <v>821</v>
      </c>
    </row>
    <row r="2447" spans="1:22" x14ac:dyDescent="0.35">
      <c r="A2447" t="s">
        <v>1907</v>
      </c>
      <c r="B2447" t="s">
        <v>1908</v>
      </c>
      <c r="C2447" s="2">
        <v>0.21199999999999999</v>
      </c>
      <c r="D2447">
        <v>1</v>
      </c>
      <c r="E2447" t="s">
        <v>821</v>
      </c>
      <c r="F2447" t="s">
        <v>821</v>
      </c>
      <c r="G2447">
        <v>-1</v>
      </c>
      <c r="H2447" s="1">
        <v>4.7499999999999999E-3</v>
      </c>
      <c r="I2447" s="1">
        <v>3.6600000000000001E-2</v>
      </c>
      <c r="J2447" t="s">
        <v>1907</v>
      </c>
      <c r="K2447" t="s">
        <v>1909</v>
      </c>
      <c r="L2447" t="s">
        <v>5218</v>
      </c>
      <c r="M2447">
        <v>1</v>
      </c>
      <c r="N2447" t="s">
        <v>921</v>
      </c>
      <c r="O2447" t="s">
        <v>853</v>
      </c>
      <c r="P2447" t="s">
        <v>821</v>
      </c>
      <c r="Q2447" t="s">
        <v>6102</v>
      </c>
      <c r="R2447" t="s">
        <v>6103</v>
      </c>
      <c r="S2447" t="s">
        <v>821</v>
      </c>
      <c r="T2447" t="s">
        <v>821</v>
      </c>
      <c r="U2447" t="s">
        <v>821</v>
      </c>
      <c r="V2447" t="s">
        <v>821</v>
      </c>
    </row>
    <row r="2448" spans="1:22" x14ac:dyDescent="0.35">
      <c r="A2448" t="s">
        <v>1886</v>
      </c>
      <c r="B2448" t="s">
        <v>887</v>
      </c>
      <c r="C2448" s="2" t="s">
        <v>821</v>
      </c>
      <c r="D2448">
        <v>1</v>
      </c>
      <c r="E2448" t="s">
        <v>821</v>
      </c>
      <c r="F2448" t="s">
        <v>821</v>
      </c>
      <c r="G2448">
        <v>-0.57699999999999996</v>
      </c>
      <c r="H2448" s="1">
        <v>4.9399999999999999E-3</v>
      </c>
      <c r="I2448" s="1">
        <v>3.0700000000000002E-2</v>
      </c>
      <c r="J2448" t="s">
        <v>1886</v>
      </c>
      <c r="K2448" t="s">
        <v>1887</v>
      </c>
      <c r="L2448" t="s">
        <v>5375</v>
      </c>
      <c r="M2448">
        <v>1</v>
      </c>
      <c r="N2448" t="s">
        <v>821</v>
      </c>
      <c r="O2448" t="s">
        <v>821</v>
      </c>
      <c r="P2448" t="s">
        <v>821</v>
      </c>
      <c r="Q2448" t="s">
        <v>6104</v>
      </c>
      <c r="R2448" t="s">
        <v>3552</v>
      </c>
      <c r="S2448" t="s">
        <v>821</v>
      </c>
      <c r="T2448" t="s">
        <v>821</v>
      </c>
      <c r="U2448" t="s">
        <v>821</v>
      </c>
      <c r="V2448" t="s">
        <v>821</v>
      </c>
    </row>
    <row r="2449" spans="1:22" x14ac:dyDescent="0.35">
      <c r="A2449" t="s">
        <v>1890</v>
      </c>
      <c r="B2449" t="s">
        <v>978</v>
      </c>
      <c r="C2449" s="2">
        <v>0.32800000000000001</v>
      </c>
      <c r="D2449">
        <v>1</v>
      </c>
      <c r="E2449" t="s">
        <v>821</v>
      </c>
      <c r="F2449" t="s">
        <v>821</v>
      </c>
      <c r="G2449">
        <v>-0.57699999999999996</v>
      </c>
      <c r="H2449" s="1">
        <v>4.9399999999999999E-3</v>
      </c>
      <c r="I2449" s="1">
        <v>2.0899999999999998E-2</v>
      </c>
      <c r="J2449" t="s">
        <v>1890</v>
      </c>
      <c r="K2449" t="s">
        <v>1891</v>
      </c>
      <c r="L2449" t="s">
        <v>5375</v>
      </c>
      <c r="M2449">
        <v>1</v>
      </c>
      <c r="N2449" t="s">
        <v>821</v>
      </c>
      <c r="O2449" t="s">
        <v>821</v>
      </c>
      <c r="P2449" t="s">
        <v>821</v>
      </c>
      <c r="Q2449" t="s">
        <v>821</v>
      </c>
      <c r="R2449" t="s">
        <v>821</v>
      </c>
      <c r="S2449" t="s">
        <v>821</v>
      </c>
      <c r="T2449" t="s">
        <v>821</v>
      </c>
      <c r="U2449" t="s">
        <v>821</v>
      </c>
      <c r="V2449" t="s">
        <v>821</v>
      </c>
    </row>
    <row r="2450" spans="1:22" x14ac:dyDescent="0.35">
      <c r="A2450" t="s">
        <v>1892</v>
      </c>
      <c r="B2450" t="s">
        <v>828</v>
      </c>
      <c r="C2450" s="2" t="s">
        <v>821</v>
      </c>
      <c r="D2450">
        <v>1</v>
      </c>
      <c r="E2450" t="s">
        <v>821</v>
      </c>
      <c r="F2450" t="s">
        <v>3415</v>
      </c>
      <c r="G2450">
        <v>-1.732</v>
      </c>
      <c r="H2450" s="1">
        <v>4.9399999999999999E-3</v>
      </c>
      <c r="I2450" s="1">
        <v>2.7099999999999999E-2</v>
      </c>
      <c r="J2450" t="s">
        <v>1892</v>
      </c>
      <c r="K2450" t="s">
        <v>1893</v>
      </c>
      <c r="L2450" t="s">
        <v>5375</v>
      </c>
      <c r="M2450">
        <v>1</v>
      </c>
      <c r="N2450" t="s">
        <v>821</v>
      </c>
      <c r="O2450" t="s">
        <v>821</v>
      </c>
      <c r="P2450" t="s">
        <v>821</v>
      </c>
      <c r="Q2450" t="s">
        <v>6105</v>
      </c>
      <c r="R2450" t="s">
        <v>821</v>
      </c>
      <c r="S2450" t="s">
        <v>821</v>
      </c>
      <c r="T2450" t="s">
        <v>821</v>
      </c>
      <c r="U2450" t="s">
        <v>821</v>
      </c>
      <c r="V2450" t="s">
        <v>821</v>
      </c>
    </row>
    <row r="2451" spans="1:22" x14ac:dyDescent="0.35">
      <c r="A2451" t="s">
        <v>6106</v>
      </c>
      <c r="B2451" t="s">
        <v>823</v>
      </c>
      <c r="C2451" s="2" t="s">
        <v>821</v>
      </c>
      <c r="D2451">
        <v>2</v>
      </c>
      <c r="E2451" t="s">
        <v>821</v>
      </c>
      <c r="F2451" t="s">
        <v>821</v>
      </c>
      <c r="G2451">
        <v>-1.732</v>
      </c>
      <c r="H2451" s="1">
        <v>4.9399999999999999E-3</v>
      </c>
      <c r="I2451" s="1">
        <v>1.9599999999999999E-2</v>
      </c>
      <c r="J2451" t="s">
        <v>6107</v>
      </c>
      <c r="K2451" t="s">
        <v>6108</v>
      </c>
      <c r="L2451" t="s">
        <v>6071</v>
      </c>
      <c r="M2451">
        <v>2</v>
      </c>
      <c r="N2451" t="s">
        <v>821</v>
      </c>
      <c r="O2451" t="s">
        <v>821</v>
      </c>
      <c r="P2451" t="s">
        <v>821</v>
      </c>
      <c r="Q2451" t="s">
        <v>821</v>
      </c>
      <c r="R2451" t="s">
        <v>821</v>
      </c>
      <c r="S2451" t="s">
        <v>821</v>
      </c>
      <c r="T2451" t="s">
        <v>821</v>
      </c>
      <c r="U2451" t="s">
        <v>821</v>
      </c>
      <c r="V2451" t="s">
        <v>821</v>
      </c>
    </row>
    <row r="2452" spans="1:22" x14ac:dyDescent="0.35">
      <c r="A2452" t="s">
        <v>1931</v>
      </c>
      <c r="B2452" t="s">
        <v>865</v>
      </c>
      <c r="C2452" s="2">
        <v>0.36499999999999999</v>
      </c>
      <c r="D2452">
        <v>1</v>
      </c>
      <c r="E2452" t="s">
        <v>821</v>
      </c>
      <c r="F2452" t="s">
        <v>821</v>
      </c>
      <c r="G2452">
        <v>-1.3420000000000001</v>
      </c>
      <c r="H2452" s="1">
        <v>5.3E-3</v>
      </c>
      <c r="I2452" s="1">
        <v>2.58E-2</v>
      </c>
      <c r="J2452" t="s">
        <v>1931</v>
      </c>
      <c r="K2452" t="s">
        <v>1932</v>
      </c>
      <c r="L2452" t="s">
        <v>5553</v>
      </c>
      <c r="M2452">
        <v>1</v>
      </c>
      <c r="N2452" t="s">
        <v>821</v>
      </c>
      <c r="O2452" t="s">
        <v>821</v>
      </c>
      <c r="P2452" t="s">
        <v>821</v>
      </c>
      <c r="Q2452" t="s">
        <v>821</v>
      </c>
      <c r="R2452" t="s">
        <v>6109</v>
      </c>
      <c r="S2452" t="s">
        <v>821</v>
      </c>
      <c r="T2452" t="s">
        <v>821</v>
      </c>
      <c r="U2452" t="s">
        <v>821</v>
      </c>
      <c r="V2452" t="s">
        <v>821</v>
      </c>
    </row>
    <row r="2453" spans="1:22" x14ac:dyDescent="0.35">
      <c r="A2453" t="s">
        <v>6110</v>
      </c>
      <c r="B2453" t="s">
        <v>823</v>
      </c>
      <c r="C2453" s="2" t="s">
        <v>821</v>
      </c>
      <c r="D2453">
        <v>2</v>
      </c>
      <c r="E2453" t="s">
        <v>821</v>
      </c>
      <c r="F2453" t="s">
        <v>821</v>
      </c>
      <c r="G2453">
        <v>-0.57699999999999996</v>
      </c>
      <c r="H2453" s="1">
        <v>5.8399999999999997E-3</v>
      </c>
      <c r="I2453" s="1">
        <v>2.63E-2</v>
      </c>
      <c r="J2453" t="s">
        <v>6111</v>
      </c>
      <c r="K2453" t="s">
        <v>6070</v>
      </c>
      <c r="L2453" t="s">
        <v>6071</v>
      </c>
      <c r="M2453">
        <v>2</v>
      </c>
      <c r="N2453" t="s">
        <v>821</v>
      </c>
      <c r="O2453" t="s">
        <v>821</v>
      </c>
      <c r="P2453" t="s">
        <v>821</v>
      </c>
      <c r="Q2453" t="s">
        <v>821</v>
      </c>
      <c r="R2453" t="s">
        <v>821</v>
      </c>
      <c r="S2453" t="s">
        <v>821</v>
      </c>
      <c r="T2453" t="s">
        <v>821</v>
      </c>
      <c r="U2453" t="s">
        <v>821</v>
      </c>
      <c r="V2453" t="s">
        <v>821</v>
      </c>
    </row>
    <row r="2454" spans="1:22" x14ac:dyDescent="0.35">
      <c r="A2454" t="s">
        <v>6112</v>
      </c>
      <c r="B2454" t="s">
        <v>823</v>
      </c>
      <c r="C2454" s="2" t="s">
        <v>821</v>
      </c>
      <c r="D2454">
        <v>2</v>
      </c>
      <c r="E2454" t="s">
        <v>821</v>
      </c>
      <c r="F2454" t="s">
        <v>821</v>
      </c>
      <c r="G2454">
        <v>0.57699999999999996</v>
      </c>
      <c r="H2454" s="1">
        <v>5.8399999999999997E-3</v>
      </c>
      <c r="I2454" s="1">
        <v>2.63E-2</v>
      </c>
      <c r="J2454" t="s">
        <v>6113</v>
      </c>
      <c r="K2454" t="s">
        <v>6070</v>
      </c>
      <c r="L2454" t="s">
        <v>6071</v>
      </c>
      <c r="M2454">
        <v>2</v>
      </c>
      <c r="N2454" t="s">
        <v>821</v>
      </c>
      <c r="O2454" t="s">
        <v>821</v>
      </c>
      <c r="P2454" t="s">
        <v>821</v>
      </c>
      <c r="Q2454" t="s">
        <v>821</v>
      </c>
      <c r="R2454" t="s">
        <v>821</v>
      </c>
      <c r="S2454" t="s">
        <v>821</v>
      </c>
      <c r="T2454" t="s">
        <v>821</v>
      </c>
      <c r="U2454" t="s">
        <v>821</v>
      </c>
      <c r="V2454" t="s">
        <v>821</v>
      </c>
    </row>
    <row r="2455" spans="1:22" x14ac:dyDescent="0.35">
      <c r="A2455" t="s">
        <v>6114</v>
      </c>
      <c r="B2455" t="s">
        <v>823</v>
      </c>
      <c r="C2455" s="2" t="s">
        <v>821</v>
      </c>
      <c r="D2455">
        <v>2</v>
      </c>
      <c r="E2455" t="s">
        <v>821</v>
      </c>
      <c r="F2455" t="s">
        <v>821</v>
      </c>
      <c r="G2455">
        <v>1.732</v>
      </c>
      <c r="H2455" s="1">
        <v>5.8399999999999997E-3</v>
      </c>
      <c r="I2455" s="1">
        <v>2.63E-2</v>
      </c>
      <c r="J2455" t="s">
        <v>6115</v>
      </c>
      <c r="K2455" t="s">
        <v>6070</v>
      </c>
      <c r="L2455" t="s">
        <v>6071</v>
      </c>
      <c r="M2455">
        <v>2</v>
      </c>
      <c r="N2455" t="s">
        <v>821</v>
      </c>
      <c r="O2455" t="s">
        <v>821</v>
      </c>
      <c r="P2455" t="s">
        <v>821</v>
      </c>
      <c r="Q2455" t="s">
        <v>821</v>
      </c>
      <c r="R2455" t="s">
        <v>821</v>
      </c>
      <c r="S2455" t="s">
        <v>821</v>
      </c>
      <c r="T2455" t="s">
        <v>821</v>
      </c>
      <c r="U2455" t="s">
        <v>821</v>
      </c>
      <c r="V2455" t="s">
        <v>821</v>
      </c>
    </row>
    <row r="2456" spans="1:22" x14ac:dyDescent="0.35">
      <c r="A2456" t="s">
        <v>6116</v>
      </c>
      <c r="B2456" t="s">
        <v>823</v>
      </c>
      <c r="C2456" s="2" t="s">
        <v>821</v>
      </c>
      <c r="D2456">
        <v>2</v>
      </c>
      <c r="E2456" t="s">
        <v>821</v>
      </c>
      <c r="F2456" t="s">
        <v>821</v>
      </c>
      <c r="G2456">
        <v>-1.732</v>
      </c>
      <c r="H2456" s="1">
        <v>5.8399999999999997E-3</v>
      </c>
      <c r="I2456" s="1">
        <v>2.63E-2</v>
      </c>
      <c r="J2456" t="s">
        <v>6117</v>
      </c>
      <c r="K2456" t="s">
        <v>6070</v>
      </c>
      <c r="L2456" t="s">
        <v>6071</v>
      </c>
      <c r="M2456">
        <v>2</v>
      </c>
      <c r="N2456" t="s">
        <v>821</v>
      </c>
      <c r="O2456" t="s">
        <v>821</v>
      </c>
      <c r="P2456" t="s">
        <v>821</v>
      </c>
      <c r="Q2456" t="s">
        <v>821</v>
      </c>
      <c r="R2456" t="s">
        <v>821</v>
      </c>
      <c r="S2456" t="s">
        <v>821</v>
      </c>
      <c r="T2456" t="s">
        <v>821</v>
      </c>
      <c r="U2456" t="s">
        <v>821</v>
      </c>
      <c r="V2456" t="s">
        <v>821</v>
      </c>
    </row>
    <row r="2457" spans="1:22" x14ac:dyDescent="0.35">
      <c r="A2457" t="s">
        <v>2859</v>
      </c>
      <c r="B2457" t="s">
        <v>865</v>
      </c>
      <c r="C2457" s="2">
        <v>-0.12</v>
      </c>
      <c r="D2457">
        <v>2</v>
      </c>
      <c r="E2457" t="s">
        <v>821</v>
      </c>
      <c r="F2457" t="s">
        <v>821</v>
      </c>
      <c r="G2457">
        <v>-1</v>
      </c>
      <c r="H2457" s="1">
        <v>5.8900000000000003E-3</v>
      </c>
      <c r="I2457" s="1">
        <v>4.2900000000000001E-2</v>
      </c>
      <c r="J2457" t="s">
        <v>6118</v>
      </c>
      <c r="K2457" t="s">
        <v>6119</v>
      </c>
      <c r="L2457" t="s">
        <v>5927</v>
      </c>
      <c r="M2457">
        <v>2</v>
      </c>
      <c r="N2457" t="s">
        <v>6120</v>
      </c>
      <c r="O2457" t="s">
        <v>821</v>
      </c>
      <c r="P2457" t="s">
        <v>821</v>
      </c>
      <c r="Q2457" t="s">
        <v>821</v>
      </c>
      <c r="R2457" t="s">
        <v>821</v>
      </c>
      <c r="S2457" t="s">
        <v>821</v>
      </c>
      <c r="T2457" t="s">
        <v>821</v>
      </c>
      <c r="U2457" t="s">
        <v>821</v>
      </c>
      <c r="V2457" t="s">
        <v>821</v>
      </c>
    </row>
    <row r="2458" spans="1:22" x14ac:dyDescent="0.35">
      <c r="A2458" t="s">
        <v>1953</v>
      </c>
      <c r="B2458" t="s">
        <v>887</v>
      </c>
      <c r="C2458" s="2" t="s">
        <v>821</v>
      </c>
      <c r="D2458">
        <v>1</v>
      </c>
      <c r="E2458" t="s">
        <v>821</v>
      </c>
      <c r="F2458" t="s">
        <v>3415</v>
      </c>
      <c r="G2458">
        <v>1.4139999999999999</v>
      </c>
      <c r="H2458" s="1">
        <v>6.1700000000000001E-3</v>
      </c>
      <c r="I2458" s="1">
        <v>1.6E-2</v>
      </c>
      <c r="J2458" t="s">
        <v>1953</v>
      </c>
      <c r="K2458" t="s">
        <v>1474</v>
      </c>
      <c r="L2458" t="s">
        <v>5826</v>
      </c>
      <c r="M2458">
        <v>1</v>
      </c>
      <c r="N2458" t="s">
        <v>821</v>
      </c>
      <c r="O2458" t="s">
        <v>821</v>
      </c>
      <c r="P2458" t="s">
        <v>821</v>
      </c>
      <c r="Q2458" t="s">
        <v>821</v>
      </c>
      <c r="R2458" t="s">
        <v>3532</v>
      </c>
      <c r="S2458" t="s">
        <v>821</v>
      </c>
      <c r="T2458" t="s">
        <v>821</v>
      </c>
      <c r="U2458" t="s">
        <v>821</v>
      </c>
      <c r="V2458" t="s">
        <v>821</v>
      </c>
    </row>
    <row r="2459" spans="1:22" x14ac:dyDescent="0.35">
      <c r="A2459" t="s">
        <v>1956</v>
      </c>
      <c r="B2459" t="s">
        <v>835</v>
      </c>
      <c r="C2459" s="2">
        <v>-0.12</v>
      </c>
      <c r="D2459">
        <v>1</v>
      </c>
      <c r="E2459" t="s">
        <v>821</v>
      </c>
      <c r="F2459" t="s">
        <v>3415</v>
      </c>
      <c r="G2459">
        <v>-1.4139999999999999</v>
      </c>
      <c r="H2459" s="1">
        <v>6.1700000000000001E-3</v>
      </c>
      <c r="I2459" s="1">
        <v>1.52E-2</v>
      </c>
      <c r="J2459" t="s">
        <v>1956</v>
      </c>
      <c r="K2459" t="s">
        <v>1246</v>
      </c>
      <c r="L2459" t="s">
        <v>5826</v>
      </c>
      <c r="M2459">
        <v>1</v>
      </c>
      <c r="N2459" t="s">
        <v>65</v>
      </c>
      <c r="O2459" t="s">
        <v>1432</v>
      </c>
      <c r="P2459" t="s">
        <v>821</v>
      </c>
      <c r="Q2459" t="s">
        <v>821</v>
      </c>
      <c r="R2459" t="s">
        <v>2576</v>
      </c>
      <c r="S2459" t="s">
        <v>821</v>
      </c>
      <c r="T2459" t="s">
        <v>821</v>
      </c>
      <c r="U2459" t="s">
        <v>821</v>
      </c>
      <c r="V2459" t="s">
        <v>821</v>
      </c>
    </row>
    <row r="2460" spans="1:22" x14ac:dyDescent="0.35">
      <c r="A2460" t="s">
        <v>1957</v>
      </c>
      <c r="B2460" t="s">
        <v>978</v>
      </c>
      <c r="C2460" s="2">
        <v>0.14699999999999999</v>
      </c>
      <c r="D2460">
        <v>1</v>
      </c>
      <c r="E2460" t="s">
        <v>821</v>
      </c>
      <c r="F2460" t="s">
        <v>821</v>
      </c>
      <c r="G2460">
        <v>1.4139999999999999</v>
      </c>
      <c r="H2460" s="1">
        <v>6.1700000000000001E-3</v>
      </c>
      <c r="I2460" s="1">
        <v>2.0199999999999999E-2</v>
      </c>
      <c r="J2460" t="s">
        <v>1957</v>
      </c>
      <c r="K2460" t="s">
        <v>1958</v>
      </c>
      <c r="L2460" t="s">
        <v>5826</v>
      </c>
      <c r="M2460">
        <v>1</v>
      </c>
      <c r="N2460" t="s">
        <v>993</v>
      </c>
      <c r="O2460" t="s">
        <v>5181</v>
      </c>
      <c r="P2460" t="s">
        <v>821</v>
      </c>
      <c r="Q2460" t="s">
        <v>821</v>
      </c>
      <c r="R2460" t="s">
        <v>874</v>
      </c>
      <c r="S2460" t="s">
        <v>821</v>
      </c>
      <c r="T2460" t="s">
        <v>821</v>
      </c>
      <c r="U2460" t="s">
        <v>821</v>
      </c>
      <c r="V2460" t="s">
        <v>821</v>
      </c>
    </row>
    <row r="2461" spans="1:22" x14ac:dyDescent="0.35">
      <c r="A2461" t="s">
        <v>1962</v>
      </c>
      <c r="B2461" t="s">
        <v>978</v>
      </c>
      <c r="C2461" s="2" t="s">
        <v>821</v>
      </c>
      <c r="D2461">
        <v>1</v>
      </c>
      <c r="E2461" t="s">
        <v>821</v>
      </c>
      <c r="F2461" t="s">
        <v>3415</v>
      </c>
      <c r="G2461">
        <v>1.4139999999999999</v>
      </c>
      <c r="H2461" s="1">
        <v>6.1700000000000001E-3</v>
      </c>
      <c r="I2461" s="1">
        <v>1.12E-2</v>
      </c>
      <c r="J2461" t="s">
        <v>1962</v>
      </c>
      <c r="K2461" t="s">
        <v>1963</v>
      </c>
      <c r="L2461" t="s">
        <v>5826</v>
      </c>
      <c r="M2461">
        <v>1</v>
      </c>
      <c r="N2461" t="s">
        <v>821</v>
      </c>
      <c r="O2461" t="s">
        <v>821</v>
      </c>
      <c r="P2461" t="s">
        <v>821</v>
      </c>
      <c r="Q2461" t="s">
        <v>821</v>
      </c>
      <c r="R2461" t="s">
        <v>821</v>
      </c>
      <c r="S2461" t="s">
        <v>821</v>
      </c>
      <c r="T2461" t="s">
        <v>821</v>
      </c>
      <c r="U2461" t="s">
        <v>821</v>
      </c>
      <c r="V2461" t="s">
        <v>821</v>
      </c>
    </row>
    <row r="2462" spans="1:22" x14ac:dyDescent="0.35">
      <c r="A2462" t="s">
        <v>2843</v>
      </c>
      <c r="B2462" t="s">
        <v>865</v>
      </c>
      <c r="C2462" s="2">
        <v>0.14599999999999999</v>
      </c>
      <c r="D2462">
        <v>1</v>
      </c>
      <c r="E2462" t="s">
        <v>821</v>
      </c>
      <c r="F2462" t="s">
        <v>821</v>
      </c>
      <c r="G2462">
        <v>-1.4139999999999999</v>
      </c>
      <c r="H2462" s="1">
        <v>6.1700000000000001E-3</v>
      </c>
      <c r="I2462" s="1">
        <v>2.2499999999999999E-2</v>
      </c>
      <c r="J2462" t="s">
        <v>2843</v>
      </c>
      <c r="K2462" t="s">
        <v>2844</v>
      </c>
      <c r="L2462" t="s">
        <v>5826</v>
      </c>
      <c r="M2462">
        <v>1</v>
      </c>
      <c r="N2462" t="s">
        <v>6121</v>
      </c>
      <c r="O2462" t="s">
        <v>6122</v>
      </c>
      <c r="P2462" t="s">
        <v>821</v>
      </c>
      <c r="Q2462" t="s">
        <v>821</v>
      </c>
      <c r="R2462" t="s">
        <v>821</v>
      </c>
      <c r="S2462" t="s">
        <v>821</v>
      </c>
      <c r="T2462" t="s">
        <v>821</v>
      </c>
      <c r="U2462" t="s">
        <v>821</v>
      </c>
      <c r="V2462" t="s">
        <v>821</v>
      </c>
    </row>
    <row r="2463" spans="1:22" x14ac:dyDescent="0.35">
      <c r="A2463" t="s">
        <v>2696</v>
      </c>
      <c r="B2463" t="s">
        <v>865</v>
      </c>
      <c r="C2463" s="2" t="s">
        <v>821</v>
      </c>
      <c r="D2463">
        <v>1</v>
      </c>
      <c r="E2463" t="s">
        <v>821</v>
      </c>
      <c r="F2463" t="s">
        <v>821</v>
      </c>
      <c r="G2463">
        <v>1.4139999999999999</v>
      </c>
      <c r="H2463" s="1">
        <v>6.1700000000000001E-3</v>
      </c>
      <c r="I2463" s="1">
        <v>2.1000000000000001E-2</v>
      </c>
      <c r="J2463" t="s">
        <v>2696</v>
      </c>
      <c r="K2463" t="s">
        <v>2697</v>
      </c>
      <c r="L2463" t="s">
        <v>5826</v>
      </c>
      <c r="M2463">
        <v>1</v>
      </c>
      <c r="N2463" t="s">
        <v>821</v>
      </c>
      <c r="O2463" t="s">
        <v>821</v>
      </c>
      <c r="P2463" t="s">
        <v>821</v>
      </c>
      <c r="Q2463" t="s">
        <v>1018</v>
      </c>
      <c r="R2463" t="s">
        <v>821</v>
      </c>
      <c r="S2463" t="s">
        <v>821</v>
      </c>
      <c r="T2463" t="s">
        <v>821</v>
      </c>
      <c r="U2463" t="s">
        <v>821</v>
      </c>
      <c r="V2463" t="s">
        <v>821</v>
      </c>
    </row>
    <row r="2464" spans="1:22" x14ac:dyDescent="0.35">
      <c r="A2464" t="s">
        <v>1966</v>
      </c>
      <c r="B2464" t="s">
        <v>978</v>
      </c>
      <c r="C2464" s="2">
        <v>0.48399999999999999</v>
      </c>
      <c r="D2464">
        <v>1</v>
      </c>
      <c r="E2464" t="s">
        <v>821</v>
      </c>
      <c r="F2464" t="s">
        <v>3415</v>
      </c>
      <c r="G2464">
        <v>-1.4139999999999999</v>
      </c>
      <c r="H2464" s="1">
        <v>6.1700000000000001E-3</v>
      </c>
      <c r="I2464" s="1">
        <v>0.02</v>
      </c>
      <c r="J2464" t="s">
        <v>1966</v>
      </c>
      <c r="K2464" t="s">
        <v>1967</v>
      </c>
      <c r="L2464" t="s">
        <v>5826</v>
      </c>
      <c r="M2464">
        <v>1</v>
      </c>
      <c r="N2464" t="s">
        <v>821</v>
      </c>
      <c r="O2464" t="s">
        <v>821</v>
      </c>
      <c r="P2464" t="s">
        <v>821</v>
      </c>
      <c r="Q2464" t="s">
        <v>874</v>
      </c>
      <c r="R2464" t="s">
        <v>821</v>
      </c>
      <c r="S2464" t="s">
        <v>821</v>
      </c>
      <c r="T2464" t="s">
        <v>821</v>
      </c>
      <c r="U2464" t="s">
        <v>821</v>
      </c>
      <c r="V2464" t="s">
        <v>821</v>
      </c>
    </row>
    <row r="2465" spans="1:22" x14ac:dyDescent="0.35">
      <c r="A2465" t="s">
        <v>2227</v>
      </c>
      <c r="B2465" t="s">
        <v>1470</v>
      </c>
      <c r="C2465" s="2">
        <v>-0.626</v>
      </c>
      <c r="D2465">
        <v>1</v>
      </c>
      <c r="E2465" t="s">
        <v>821</v>
      </c>
      <c r="F2465" t="s">
        <v>3415</v>
      </c>
      <c r="G2465">
        <v>0</v>
      </c>
      <c r="H2465" s="1">
        <v>6.1700000000000001E-3</v>
      </c>
      <c r="I2465" s="1">
        <v>2.8000000000000001E-2</v>
      </c>
      <c r="J2465" t="s">
        <v>2227</v>
      </c>
      <c r="K2465" t="s">
        <v>2228</v>
      </c>
      <c r="L2465" t="s">
        <v>5826</v>
      </c>
      <c r="M2465">
        <v>1</v>
      </c>
      <c r="N2465" t="s">
        <v>6123</v>
      </c>
      <c r="O2465" t="s">
        <v>6124</v>
      </c>
      <c r="P2465" t="s">
        <v>821</v>
      </c>
      <c r="Q2465" t="s">
        <v>4321</v>
      </c>
      <c r="R2465" t="s">
        <v>821</v>
      </c>
      <c r="S2465" t="s">
        <v>821</v>
      </c>
      <c r="T2465" t="s">
        <v>821</v>
      </c>
      <c r="U2465" t="s">
        <v>821</v>
      </c>
      <c r="V2465" t="s">
        <v>821</v>
      </c>
    </row>
    <row r="2466" spans="1:22" x14ac:dyDescent="0.35">
      <c r="A2466" t="s">
        <v>1968</v>
      </c>
      <c r="B2466" t="s">
        <v>865</v>
      </c>
      <c r="C2466" s="2">
        <v>-0.69</v>
      </c>
      <c r="D2466">
        <v>1</v>
      </c>
      <c r="E2466" t="s">
        <v>821</v>
      </c>
      <c r="F2466" t="s">
        <v>3415</v>
      </c>
      <c r="G2466">
        <v>1.4139999999999999</v>
      </c>
      <c r="H2466" s="1">
        <v>6.1700000000000001E-3</v>
      </c>
      <c r="I2466" s="1">
        <v>1.84E-2</v>
      </c>
      <c r="J2466" t="s">
        <v>1968</v>
      </c>
      <c r="K2466" t="s">
        <v>1969</v>
      </c>
      <c r="L2466" t="s">
        <v>5826</v>
      </c>
      <c r="M2466">
        <v>1</v>
      </c>
      <c r="N2466" t="s">
        <v>6125</v>
      </c>
      <c r="O2466" t="s">
        <v>821</v>
      </c>
      <c r="P2466" t="s">
        <v>821</v>
      </c>
      <c r="Q2466" t="s">
        <v>821</v>
      </c>
      <c r="R2466" t="s">
        <v>821</v>
      </c>
      <c r="S2466" t="s">
        <v>821</v>
      </c>
      <c r="T2466" t="s">
        <v>821</v>
      </c>
      <c r="U2466" t="s">
        <v>821</v>
      </c>
      <c r="V2466" t="s">
        <v>821</v>
      </c>
    </row>
    <row r="2467" spans="1:22" x14ac:dyDescent="0.35">
      <c r="A2467" t="s">
        <v>1970</v>
      </c>
      <c r="B2467" t="s">
        <v>828</v>
      </c>
      <c r="C2467" s="2" t="s">
        <v>821</v>
      </c>
      <c r="D2467">
        <v>1</v>
      </c>
      <c r="E2467" t="s">
        <v>821</v>
      </c>
      <c r="F2467" t="s">
        <v>821</v>
      </c>
      <c r="G2467">
        <v>1.4139999999999999</v>
      </c>
      <c r="H2467" s="1">
        <v>6.1700000000000001E-3</v>
      </c>
      <c r="I2467" s="1">
        <v>2.1899999999999999E-2</v>
      </c>
      <c r="J2467" t="s">
        <v>1970</v>
      </c>
      <c r="K2467" t="s">
        <v>1958</v>
      </c>
      <c r="L2467" t="s">
        <v>5826</v>
      </c>
      <c r="M2467">
        <v>1</v>
      </c>
      <c r="N2467" t="s">
        <v>821</v>
      </c>
      <c r="O2467" t="s">
        <v>821</v>
      </c>
      <c r="P2467" t="s">
        <v>821</v>
      </c>
      <c r="Q2467" t="s">
        <v>821</v>
      </c>
      <c r="R2467" t="s">
        <v>874</v>
      </c>
      <c r="S2467" t="s">
        <v>821</v>
      </c>
      <c r="T2467" t="s">
        <v>821</v>
      </c>
      <c r="U2467" t="s">
        <v>821</v>
      </c>
      <c r="V2467" t="s">
        <v>821</v>
      </c>
    </row>
    <row r="2468" spans="1:22" x14ac:dyDescent="0.35">
      <c r="A2468" t="s">
        <v>1971</v>
      </c>
      <c r="B2468" t="s">
        <v>969</v>
      </c>
      <c r="C2468" s="2" t="s">
        <v>821</v>
      </c>
      <c r="D2468">
        <v>1</v>
      </c>
      <c r="E2468" t="s">
        <v>821</v>
      </c>
      <c r="F2468" t="s">
        <v>821</v>
      </c>
      <c r="G2468">
        <v>1.4139999999999999</v>
      </c>
      <c r="H2468" s="1">
        <v>6.1700000000000001E-3</v>
      </c>
      <c r="I2468" s="1">
        <v>2.1899999999999999E-2</v>
      </c>
      <c r="J2468" t="s">
        <v>1971</v>
      </c>
      <c r="K2468" t="s">
        <v>1958</v>
      </c>
      <c r="L2468" t="s">
        <v>5826</v>
      </c>
      <c r="M2468">
        <v>1</v>
      </c>
      <c r="N2468" t="s">
        <v>821</v>
      </c>
      <c r="O2468" t="s">
        <v>821</v>
      </c>
      <c r="P2468" t="s">
        <v>821</v>
      </c>
      <c r="Q2468" t="s">
        <v>821</v>
      </c>
      <c r="R2468" t="s">
        <v>874</v>
      </c>
      <c r="S2468" t="s">
        <v>821</v>
      </c>
      <c r="T2468" t="s">
        <v>821</v>
      </c>
      <c r="U2468" t="s">
        <v>821</v>
      </c>
      <c r="V2468" t="s">
        <v>821</v>
      </c>
    </row>
    <row r="2469" spans="1:22" x14ac:dyDescent="0.35">
      <c r="A2469" t="s">
        <v>1972</v>
      </c>
      <c r="B2469" t="s">
        <v>823</v>
      </c>
      <c r="C2469" s="2" t="s">
        <v>821</v>
      </c>
      <c r="D2469">
        <v>1</v>
      </c>
      <c r="E2469" t="s">
        <v>821</v>
      </c>
      <c r="F2469" t="s">
        <v>3415</v>
      </c>
      <c r="G2469">
        <v>0</v>
      </c>
      <c r="H2469" s="1">
        <v>6.1700000000000001E-3</v>
      </c>
      <c r="I2469" s="1">
        <v>7.4999999999999997E-3</v>
      </c>
      <c r="J2469" t="s">
        <v>1972</v>
      </c>
      <c r="K2469" t="s">
        <v>1973</v>
      </c>
      <c r="L2469" t="s">
        <v>5826</v>
      </c>
      <c r="M2469">
        <v>1</v>
      </c>
      <c r="N2469" t="s">
        <v>821</v>
      </c>
      <c r="O2469" t="s">
        <v>821</v>
      </c>
      <c r="P2469" t="s">
        <v>821</v>
      </c>
      <c r="Q2469" t="s">
        <v>821</v>
      </c>
      <c r="R2469" t="s">
        <v>821</v>
      </c>
      <c r="S2469" t="s">
        <v>821</v>
      </c>
      <c r="T2469" t="s">
        <v>821</v>
      </c>
      <c r="U2469" t="s">
        <v>821</v>
      </c>
      <c r="V2469" t="s">
        <v>821</v>
      </c>
    </row>
    <row r="2470" spans="1:22" x14ac:dyDescent="0.35">
      <c r="A2470" t="s">
        <v>1974</v>
      </c>
      <c r="B2470" t="s">
        <v>969</v>
      </c>
      <c r="C2470" s="2" t="s">
        <v>821</v>
      </c>
      <c r="D2470">
        <v>1</v>
      </c>
      <c r="E2470" t="s">
        <v>821</v>
      </c>
      <c r="F2470" t="s">
        <v>821</v>
      </c>
      <c r="G2470">
        <v>1.4139999999999999</v>
      </c>
      <c r="H2470" s="1">
        <v>6.1700000000000001E-3</v>
      </c>
      <c r="I2470" s="1">
        <v>2.1899999999999999E-2</v>
      </c>
      <c r="J2470" t="s">
        <v>1974</v>
      </c>
      <c r="K2470" t="s">
        <v>1958</v>
      </c>
      <c r="L2470" t="s">
        <v>5826</v>
      </c>
      <c r="M2470">
        <v>1</v>
      </c>
      <c r="N2470" t="s">
        <v>821</v>
      </c>
      <c r="O2470" t="s">
        <v>821</v>
      </c>
      <c r="P2470" t="s">
        <v>821</v>
      </c>
      <c r="Q2470" t="s">
        <v>821</v>
      </c>
      <c r="R2470" t="s">
        <v>874</v>
      </c>
      <c r="S2470" t="s">
        <v>821</v>
      </c>
      <c r="T2470" t="s">
        <v>821</v>
      </c>
      <c r="U2470" t="s">
        <v>821</v>
      </c>
      <c r="V2470" t="s">
        <v>821</v>
      </c>
    </row>
    <row r="2471" spans="1:22" x14ac:dyDescent="0.35">
      <c r="A2471" t="s">
        <v>1975</v>
      </c>
      <c r="B2471" t="s">
        <v>1000</v>
      </c>
      <c r="C2471" s="2" t="s">
        <v>821</v>
      </c>
      <c r="D2471">
        <v>1</v>
      </c>
      <c r="E2471" t="s">
        <v>821</v>
      </c>
      <c r="F2471" t="s">
        <v>3415</v>
      </c>
      <c r="G2471">
        <v>0</v>
      </c>
      <c r="H2471" s="1">
        <v>6.1700000000000001E-3</v>
      </c>
      <c r="I2471" s="1">
        <v>2.24E-2</v>
      </c>
      <c r="J2471" t="s">
        <v>1975</v>
      </c>
      <c r="K2471" t="s">
        <v>1476</v>
      </c>
      <c r="L2471" t="s">
        <v>5826</v>
      </c>
      <c r="M2471">
        <v>1</v>
      </c>
      <c r="N2471" t="s">
        <v>821</v>
      </c>
      <c r="O2471" t="s">
        <v>821</v>
      </c>
      <c r="P2471" t="s">
        <v>821</v>
      </c>
      <c r="Q2471" t="s">
        <v>1141</v>
      </c>
      <c r="R2471" t="s">
        <v>821</v>
      </c>
      <c r="S2471" t="s">
        <v>821</v>
      </c>
      <c r="T2471" t="s">
        <v>821</v>
      </c>
      <c r="U2471" t="s">
        <v>821</v>
      </c>
      <c r="V2471" t="s">
        <v>821</v>
      </c>
    </row>
    <row r="2472" spans="1:22" x14ac:dyDescent="0.35">
      <c r="A2472" t="s">
        <v>1978</v>
      </c>
      <c r="B2472" t="s">
        <v>828</v>
      </c>
      <c r="C2472" s="2" t="s">
        <v>821</v>
      </c>
      <c r="D2472">
        <v>1</v>
      </c>
      <c r="E2472" t="s">
        <v>821</v>
      </c>
      <c r="F2472" t="s">
        <v>821</v>
      </c>
      <c r="G2472">
        <v>1.4139999999999999</v>
      </c>
      <c r="H2472" s="1">
        <v>6.1700000000000001E-3</v>
      </c>
      <c r="I2472" s="1">
        <v>1.9199999999999998E-2</v>
      </c>
      <c r="J2472" t="s">
        <v>1978</v>
      </c>
      <c r="K2472" t="s">
        <v>1979</v>
      </c>
      <c r="L2472" t="s">
        <v>5826</v>
      </c>
      <c r="M2472">
        <v>1</v>
      </c>
      <c r="N2472" t="s">
        <v>821</v>
      </c>
      <c r="O2472" t="s">
        <v>821</v>
      </c>
      <c r="P2472" t="s">
        <v>821</v>
      </c>
      <c r="Q2472" t="s">
        <v>1124</v>
      </c>
      <c r="R2472" t="s">
        <v>6060</v>
      </c>
      <c r="S2472" t="s">
        <v>821</v>
      </c>
      <c r="T2472" t="s">
        <v>821</v>
      </c>
      <c r="U2472" t="s">
        <v>821</v>
      </c>
      <c r="V2472" t="s">
        <v>821</v>
      </c>
    </row>
    <row r="2473" spans="1:22" x14ac:dyDescent="0.35">
      <c r="A2473" t="s">
        <v>918</v>
      </c>
      <c r="B2473" t="s">
        <v>841</v>
      </c>
      <c r="C2473" s="2">
        <v>-0.25900000000000001</v>
      </c>
      <c r="D2473">
        <v>1</v>
      </c>
      <c r="E2473" t="s">
        <v>821</v>
      </c>
      <c r="F2473" t="s">
        <v>821</v>
      </c>
      <c r="G2473">
        <v>0.81599999999999995</v>
      </c>
      <c r="H2473" s="1">
        <v>6.1799999999999997E-3</v>
      </c>
      <c r="I2473" s="1">
        <v>4.8000000000000001E-2</v>
      </c>
      <c r="J2473" t="s">
        <v>918</v>
      </c>
      <c r="K2473" t="s">
        <v>6126</v>
      </c>
      <c r="L2473" t="s">
        <v>5675</v>
      </c>
      <c r="M2473">
        <v>1</v>
      </c>
      <c r="N2473" t="s">
        <v>6127</v>
      </c>
      <c r="O2473" t="s">
        <v>6128</v>
      </c>
      <c r="P2473" t="s">
        <v>821</v>
      </c>
      <c r="Q2473" t="s">
        <v>6129</v>
      </c>
      <c r="R2473" t="s">
        <v>1012</v>
      </c>
      <c r="S2473" t="s">
        <v>821</v>
      </c>
      <c r="T2473" t="s">
        <v>821</v>
      </c>
      <c r="U2473" t="s">
        <v>821</v>
      </c>
      <c r="V2473" t="s">
        <v>821</v>
      </c>
    </row>
    <row r="2474" spans="1:22" x14ac:dyDescent="0.35">
      <c r="A2474" t="s">
        <v>2051</v>
      </c>
      <c r="B2474" t="s">
        <v>1470</v>
      </c>
      <c r="C2474" s="2">
        <v>-0.12</v>
      </c>
      <c r="D2474">
        <v>1</v>
      </c>
      <c r="E2474" t="s">
        <v>821</v>
      </c>
      <c r="F2474" t="s">
        <v>821</v>
      </c>
      <c r="G2474">
        <v>0</v>
      </c>
      <c r="H2474" s="1">
        <v>6.5100000000000002E-3</v>
      </c>
      <c r="I2474" s="1">
        <v>3.7699999999999997E-2</v>
      </c>
      <c r="J2474" t="s">
        <v>2051</v>
      </c>
      <c r="K2474" t="s">
        <v>2052</v>
      </c>
      <c r="L2474" t="s">
        <v>5218</v>
      </c>
      <c r="M2474">
        <v>1</v>
      </c>
      <c r="N2474" t="s">
        <v>6042</v>
      </c>
      <c r="O2474" t="s">
        <v>880</v>
      </c>
      <c r="P2474" t="s">
        <v>821</v>
      </c>
      <c r="Q2474" t="s">
        <v>821</v>
      </c>
      <c r="R2474" t="s">
        <v>6043</v>
      </c>
      <c r="S2474" t="s">
        <v>821</v>
      </c>
      <c r="T2474" t="s">
        <v>821</v>
      </c>
      <c r="U2474" t="s">
        <v>821</v>
      </c>
      <c r="V2474" t="s">
        <v>821</v>
      </c>
    </row>
    <row r="2475" spans="1:22" x14ac:dyDescent="0.35">
      <c r="A2475" t="s">
        <v>6130</v>
      </c>
      <c r="B2475" t="s">
        <v>828</v>
      </c>
      <c r="C2475" s="2" t="s">
        <v>821</v>
      </c>
      <c r="D2475">
        <v>2</v>
      </c>
      <c r="E2475" t="s">
        <v>821</v>
      </c>
      <c r="F2475" t="s">
        <v>821</v>
      </c>
      <c r="G2475">
        <v>0</v>
      </c>
      <c r="H2475" s="1">
        <v>6.5100000000000002E-3</v>
      </c>
      <c r="I2475" s="1">
        <v>3.9300000000000002E-2</v>
      </c>
      <c r="J2475" t="s">
        <v>6131</v>
      </c>
      <c r="K2475" t="s">
        <v>6132</v>
      </c>
      <c r="L2475" t="s">
        <v>5931</v>
      </c>
      <c r="M2475">
        <v>3</v>
      </c>
      <c r="N2475" t="s">
        <v>821</v>
      </c>
      <c r="O2475" t="s">
        <v>2093</v>
      </c>
      <c r="P2475" t="s">
        <v>821</v>
      </c>
      <c r="Q2475" t="s">
        <v>2430</v>
      </c>
      <c r="R2475" t="s">
        <v>821</v>
      </c>
      <c r="S2475" t="s">
        <v>821</v>
      </c>
      <c r="T2475" t="s">
        <v>821</v>
      </c>
      <c r="U2475" t="s">
        <v>821</v>
      </c>
      <c r="V2475" t="s">
        <v>821</v>
      </c>
    </row>
    <row r="2476" spans="1:22" x14ac:dyDescent="0.35">
      <c r="A2476" t="s">
        <v>2361</v>
      </c>
      <c r="B2476" t="s">
        <v>823</v>
      </c>
      <c r="C2476" s="2" t="s">
        <v>821</v>
      </c>
      <c r="D2476">
        <v>1</v>
      </c>
      <c r="E2476" t="s">
        <v>881</v>
      </c>
      <c r="F2476" t="s">
        <v>821</v>
      </c>
      <c r="G2476">
        <v>2</v>
      </c>
      <c r="H2476" s="1">
        <v>6.5100000000000002E-3</v>
      </c>
      <c r="I2476" s="1">
        <v>3.78E-2</v>
      </c>
      <c r="J2476" t="s">
        <v>2361</v>
      </c>
      <c r="K2476" t="s">
        <v>2362</v>
      </c>
      <c r="L2476" t="s">
        <v>5218</v>
      </c>
      <c r="M2476">
        <v>1</v>
      </c>
      <c r="N2476" t="s">
        <v>821</v>
      </c>
      <c r="O2476" t="s">
        <v>821</v>
      </c>
      <c r="P2476" t="s">
        <v>821</v>
      </c>
      <c r="Q2476" t="s">
        <v>6133</v>
      </c>
      <c r="R2476" t="s">
        <v>6134</v>
      </c>
      <c r="S2476" t="s">
        <v>821</v>
      </c>
      <c r="T2476" t="s">
        <v>821</v>
      </c>
      <c r="U2476" t="s">
        <v>821</v>
      </c>
      <c r="V2476" t="s">
        <v>821</v>
      </c>
    </row>
    <row r="2477" spans="1:22" x14ac:dyDescent="0.35">
      <c r="A2477" t="s">
        <v>2242</v>
      </c>
      <c r="B2477" t="s">
        <v>823</v>
      </c>
      <c r="C2477" s="2" t="s">
        <v>821</v>
      </c>
      <c r="D2477">
        <v>1</v>
      </c>
      <c r="E2477" t="s">
        <v>821</v>
      </c>
      <c r="F2477" t="s">
        <v>821</v>
      </c>
      <c r="G2477">
        <v>-1</v>
      </c>
      <c r="H2477" s="1">
        <v>6.5100000000000002E-3</v>
      </c>
      <c r="I2477" s="1">
        <v>3.4500000000000003E-2</v>
      </c>
      <c r="J2477" t="s">
        <v>2242</v>
      </c>
      <c r="K2477" t="s">
        <v>2243</v>
      </c>
      <c r="L2477" t="s">
        <v>5218</v>
      </c>
      <c r="M2477">
        <v>1</v>
      </c>
      <c r="N2477" t="s">
        <v>821</v>
      </c>
      <c r="O2477" t="s">
        <v>821</v>
      </c>
      <c r="P2477" t="s">
        <v>821</v>
      </c>
      <c r="Q2477" t="s">
        <v>1279</v>
      </c>
      <c r="R2477" t="s">
        <v>6135</v>
      </c>
      <c r="S2477" t="s">
        <v>821</v>
      </c>
      <c r="T2477" t="s">
        <v>821</v>
      </c>
      <c r="U2477" t="s">
        <v>821</v>
      </c>
      <c r="V2477" t="s">
        <v>821</v>
      </c>
    </row>
    <row r="2478" spans="1:22" x14ac:dyDescent="0.35">
      <c r="A2478" t="s">
        <v>2037</v>
      </c>
      <c r="B2478" t="s">
        <v>828</v>
      </c>
      <c r="C2478" s="2" t="s">
        <v>821</v>
      </c>
      <c r="D2478">
        <v>1</v>
      </c>
      <c r="E2478" t="s">
        <v>821</v>
      </c>
      <c r="F2478" t="s">
        <v>821</v>
      </c>
      <c r="G2478">
        <v>1</v>
      </c>
      <c r="H2478" s="1">
        <v>6.5100000000000002E-3</v>
      </c>
      <c r="I2478" s="1">
        <v>4.3299999999999998E-2</v>
      </c>
      <c r="J2478" t="s">
        <v>2037</v>
      </c>
      <c r="K2478" t="s">
        <v>2038</v>
      </c>
      <c r="L2478" t="s">
        <v>5218</v>
      </c>
      <c r="M2478">
        <v>1</v>
      </c>
      <c r="N2478" t="s">
        <v>821</v>
      </c>
      <c r="O2478" t="s">
        <v>821</v>
      </c>
      <c r="P2478" t="s">
        <v>821</v>
      </c>
      <c r="Q2478" t="s">
        <v>6136</v>
      </c>
      <c r="R2478" t="s">
        <v>6137</v>
      </c>
      <c r="S2478" t="s">
        <v>821</v>
      </c>
      <c r="T2478" t="s">
        <v>821</v>
      </c>
      <c r="U2478" t="s">
        <v>821</v>
      </c>
      <c r="V2478" t="s">
        <v>821</v>
      </c>
    </row>
    <row r="2479" spans="1:22" x14ac:dyDescent="0.35">
      <c r="A2479" t="s">
        <v>2024</v>
      </c>
      <c r="B2479" t="s">
        <v>978</v>
      </c>
      <c r="C2479" s="2">
        <v>-0.12</v>
      </c>
      <c r="D2479">
        <v>1</v>
      </c>
      <c r="E2479" t="s">
        <v>821</v>
      </c>
      <c r="F2479" t="s">
        <v>821</v>
      </c>
      <c r="G2479">
        <v>-0.44700000000000001</v>
      </c>
      <c r="H2479" s="1">
        <v>6.6699999999999997E-3</v>
      </c>
      <c r="I2479" s="1">
        <v>3.4599999999999999E-2</v>
      </c>
      <c r="J2479" t="s">
        <v>2024</v>
      </c>
      <c r="K2479" t="s">
        <v>2025</v>
      </c>
      <c r="L2479" t="s">
        <v>5553</v>
      </c>
      <c r="M2479">
        <v>1</v>
      </c>
      <c r="N2479" t="s">
        <v>6138</v>
      </c>
      <c r="O2479" t="s">
        <v>6139</v>
      </c>
      <c r="P2479" t="s">
        <v>821</v>
      </c>
      <c r="Q2479" t="s">
        <v>6140</v>
      </c>
      <c r="R2479" t="s">
        <v>821</v>
      </c>
      <c r="S2479" t="s">
        <v>821</v>
      </c>
      <c r="T2479" t="s">
        <v>821</v>
      </c>
      <c r="U2479" t="s">
        <v>821</v>
      </c>
      <c r="V2479" t="s">
        <v>821</v>
      </c>
    </row>
    <row r="2480" spans="1:22" x14ac:dyDescent="0.35">
      <c r="A2480" t="s">
        <v>2418</v>
      </c>
      <c r="B2480" t="s">
        <v>865</v>
      </c>
      <c r="C2480" s="2">
        <v>-0.312</v>
      </c>
      <c r="D2480">
        <v>1</v>
      </c>
      <c r="E2480" t="s">
        <v>821</v>
      </c>
      <c r="F2480" t="s">
        <v>821</v>
      </c>
      <c r="G2480">
        <v>-0.57699999999999996</v>
      </c>
      <c r="H2480" s="1">
        <v>6.8300000000000001E-3</v>
      </c>
      <c r="I2480" s="1">
        <v>2.7199999999999998E-2</v>
      </c>
      <c r="J2480" t="s">
        <v>2418</v>
      </c>
      <c r="K2480" t="s">
        <v>2419</v>
      </c>
      <c r="L2480" t="s">
        <v>5375</v>
      </c>
      <c r="M2480">
        <v>1</v>
      </c>
      <c r="N2480" t="s">
        <v>821</v>
      </c>
      <c r="O2480" t="s">
        <v>6141</v>
      </c>
      <c r="P2480" t="s">
        <v>821</v>
      </c>
      <c r="Q2480" t="s">
        <v>1558</v>
      </c>
      <c r="R2480" t="s">
        <v>821</v>
      </c>
      <c r="S2480" t="s">
        <v>821</v>
      </c>
      <c r="T2480" t="s">
        <v>821</v>
      </c>
      <c r="U2480" t="s">
        <v>821</v>
      </c>
      <c r="V2480" t="s">
        <v>821</v>
      </c>
    </row>
    <row r="2481" spans="1:22" x14ac:dyDescent="0.35">
      <c r="A2481" t="s">
        <v>6142</v>
      </c>
      <c r="B2481" t="s">
        <v>978</v>
      </c>
      <c r="C2481" s="2">
        <v>7.8E-2</v>
      </c>
      <c r="D2481">
        <v>2</v>
      </c>
      <c r="E2481" t="s">
        <v>821</v>
      </c>
      <c r="F2481" t="s">
        <v>821</v>
      </c>
      <c r="G2481">
        <v>1.732</v>
      </c>
      <c r="H2481" s="1">
        <v>6.8300000000000001E-3</v>
      </c>
      <c r="I2481" s="1">
        <v>3.6700000000000003E-2</v>
      </c>
      <c r="J2481" t="s">
        <v>6143</v>
      </c>
      <c r="K2481" t="s">
        <v>6144</v>
      </c>
      <c r="L2481" t="s">
        <v>6071</v>
      </c>
      <c r="M2481">
        <v>2</v>
      </c>
      <c r="N2481" t="s">
        <v>821</v>
      </c>
      <c r="O2481" t="s">
        <v>821</v>
      </c>
      <c r="P2481" t="s">
        <v>821</v>
      </c>
      <c r="Q2481" t="s">
        <v>821</v>
      </c>
      <c r="R2481" t="s">
        <v>821</v>
      </c>
      <c r="S2481" t="s">
        <v>821</v>
      </c>
      <c r="T2481" t="s">
        <v>821</v>
      </c>
      <c r="U2481" t="s">
        <v>821</v>
      </c>
      <c r="V2481" t="s">
        <v>821</v>
      </c>
    </row>
    <row r="2482" spans="1:22" x14ac:dyDescent="0.35">
      <c r="A2482" t="s">
        <v>2003</v>
      </c>
      <c r="B2482" t="s">
        <v>969</v>
      </c>
      <c r="C2482" s="2" t="s">
        <v>821</v>
      </c>
      <c r="D2482">
        <v>1</v>
      </c>
      <c r="E2482" t="s">
        <v>821</v>
      </c>
      <c r="F2482" t="s">
        <v>3415</v>
      </c>
      <c r="G2482">
        <v>1.732</v>
      </c>
      <c r="H2482" s="1">
        <v>6.8300000000000001E-3</v>
      </c>
      <c r="I2482" s="1">
        <v>2.5000000000000001E-2</v>
      </c>
      <c r="J2482" t="s">
        <v>2003</v>
      </c>
      <c r="K2482" t="s">
        <v>970</v>
      </c>
      <c r="L2482" t="s">
        <v>5375</v>
      </c>
      <c r="M2482">
        <v>1</v>
      </c>
      <c r="N2482" t="s">
        <v>821</v>
      </c>
      <c r="O2482" t="s">
        <v>821</v>
      </c>
      <c r="P2482" t="s">
        <v>821</v>
      </c>
      <c r="Q2482" t="s">
        <v>821</v>
      </c>
      <c r="R2482" t="s">
        <v>4513</v>
      </c>
      <c r="S2482" t="s">
        <v>821</v>
      </c>
      <c r="T2482" t="s">
        <v>821</v>
      </c>
      <c r="U2482" t="s">
        <v>821</v>
      </c>
      <c r="V2482" t="s">
        <v>821</v>
      </c>
    </row>
    <row r="2483" spans="1:22" x14ac:dyDescent="0.35">
      <c r="A2483" t="s">
        <v>2005</v>
      </c>
      <c r="B2483" t="s">
        <v>823</v>
      </c>
      <c r="C2483" s="2" t="s">
        <v>821</v>
      </c>
      <c r="D2483">
        <v>1</v>
      </c>
      <c r="E2483" t="s">
        <v>821</v>
      </c>
      <c r="F2483" t="s">
        <v>3415</v>
      </c>
      <c r="G2483">
        <v>-1.732</v>
      </c>
      <c r="H2483" s="1">
        <v>6.8300000000000001E-3</v>
      </c>
      <c r="I2483" s="1">
        <v>4.4600000000000001E-2</v>
      </c>
      <c r="J2483" t="s">
        <v>2005</v>
      </c>
      <c r="K2483" t="s">
        <v>2006</v>
      </c>
      <c r="L2483" t="s">
        <v>5375</v>
      </c>
      <c r="M2483">
        <v>1</v>
      </c>
      <c r="N2483" t="s">
        <v>821</v>
      </c>
      <c r="O2483" t="s">
        <v>821</v>
      </c>
      <c r="P2483" t="s">
        <v>821</v>
      </c>
      <c r="Q2483" t="s">
        <v>821</v>
      </c>
      <c r="R2483" t="s">
        <v>821</v>
      </c>
      <c r="S2483" t="s">
        <v>821</v>
      </c>
      <c r="T2483" t="s">
        <v>821</v>
      </c>
      <c r="U2483" t="s">
        <v>821</v>
      </c>
      <c r="V2483" t="s">
        <v>821</v>
      </c>
    </row>
    <row r="2484" spans="1:22" x14ac:dyDescent="0.35">
      <c r="A2484" t="s">
        <v>2712</v>
      </c>
      <c r="B2484" t="s">
        <v>1000</v>
      </c>
      <c r="C2484" s="2" t="s">
        <v>821</v>
      </c>
      <c r="D2484">
        <v>1</v>
      </c>
      <c r="E2484" t="s">
        <v>821</v>
      </c>
      <c r="F2484" t="s">
        <v>3415</v>
      </c>
      <c r="G2484">
        <v>-1</v>
      </c>
      <c r="H2484" s="1">
        <v>7.1900000000000002E-3</v>
      </c>
      <c r="I2484" s="1">
        <v>4.1200000000000001E-2</v>
      </c>
      <c r="J2484" t="s">
        <v>2712</v>
      </c>
      <c r="K2484" t="s">
        <v>2713</v>
      </c>
      <c r="L2484" t="s">
        <v>5218</v>
      </c>
      <c r="M2484">
        <v>1</v>
      </c>
      <c r="N2484" t="s">
        <v>821</v>
      </c>
      <c r="O2484" t="s">
        <v>821</v>
      </c>
      <c r="P2484" t="s">
        <v>821</v>
      </c>
      <c r="Q2484" t="s">
        <v>6145</v>
      </c>
      <c r="R2484" t="s">
        <v>1558</v>
      </c>
      <c r="S2484" t="s">
        <v>821</v>
      </c>
      <c r="T2484" t="s">
        <v>821</v>
      </c>
      <c r="U2484" t="s">
        <v>821</v>
      </c>
      <c r="V2484" t="s">
        <v>821</v>
      </c>
    </row>
    <row r="2485" spans="1:22" x14ac:dyDescent="0.35">
      <c r="A2485" t="s">
        <v>2374</v>
      </c>
      <c r="B2485" t="s">
        <v>1470</v>
      </c>
      <c r="C2485" s="2">
        <v>0.34799999999999998</v>
      </c>
      <c r="D2485">
        <v>1</v>
      </c>
      <c r="E2485" t="s">
        <v>821</v>
      </c>
      <c r="F2485" t="s">
        <v>3415</v>
      </c>
      <c r="G2485">
        <v>0.57699999999999996</v>
      </c>
      <c r="H2485" s="1">
        <v>7.9100000000000004E-3</v>
      </c>
      <c r="I2485" s="1">
        <v>3.8399999999999997E-2</v>
      </c>
      <c r="J2485" t="s">
        <v>2374</v>
      </c>
      <c r="K2485" t="s">
        <v>2375</v>
      </c>
      <c r="L2485" t="s">
        <v>5375</v>
      </c>
      <c r="M2485">
        <v>1</v>
      </c>
      <c r="N2485" t="s">
        <v>821</v>
      </c>
      <c r="O2485" t="s">
        <v>821</v>
      </c>
      <c r="P2485" t="s">
        <v>821</v>
      </c>
      <c r="Q2485" t="s">
        <v>821</v>
      </c>
      <c r="R2485" t="s">
        <v>821</v>
      </c>
      <c r="S2485" t="s">
        <v>821</v>
      </c>
      <c r="T2485" t="s">
        <v>821</v>
      </c>
      <c r="U2485" t="s">
        <v>821</v>
      </c>
      <c r="V2485" t="s">
        <v>821</v>
      </c>
    </row>
    <row r="2486" spans="1:22" x14ac:dyDescent="0.35">
      <c r="A2486" t="s">
        <v>2053</v>
      </c>
      <c r="B2486" t="s">
        <v>850</v>
      </c>
      <c r="C2486" s="2">
        <v>0.32</v>
      </c>
      <c r="D2486">
        <v>1</v>
      </c>
      <c r="E2486" t="s">
        <v>821</v>
      </c>
      <c r="F2486" t="s">
        <v>3415</v>
      </c>
      <c r="G2486">
        <v>0.57699999999999996</v>
      </c>
      <c r="H2486" s="1">
        <v>7.9100000000000004E-3</v>
      </c>
      <c r="I2486" s="1">
        <v>1.6400000000000001E-2</v>
      </c>
      <c r="J2486" t="s">
        <v>2053</v>
      </c>
      <c r="K2486" t="s">
        <v>2054</v>
      </c>
      <c r="L2486" t="s">
        <v>5375</v>
      </c>
      <c r="M2486">
        <v>1</v>
      </c>
      <c r="N2486" t="s">
        <v>6146</v>
      </c>
      <c r="O2486" t="s">
        <v>6147</v>
      </c>
      <c r="P2486" t="s">
        <v>821</v>
      </c>
      <c r="Q2486" t="s">
        <v>821</v>
      </c>
      <c r="R2486" t="s">
        <v>2667</v>
      </c>
      <c r="S2486" t="s">
        <v>821</v>
      </c>
      <c r="T2486" t="s">
        <v>821</v>
      </c>
      <c r="U2486" t="s">
        <v>821</v>
      </c>
      <c r="V2486" t="s">
        <v>821</v>
      </c>
    </row>
    <row r="2487" spans="1:22" x14ac:dyDescent="0.35">
      <c r="A2487" t="s">
        <v>2058</v>
      </c>
      <c r="B2487" t="s">
        <v>1016</v>
      </c>
      <c r="C2487" s="2" t="s">
        <v>821</v>
      </c>
      <c r="D2487">
        <v>1</v>
      </c>
      <c r="E2487" t="s">
        <v>821</v>
      </c>
      <c r="F2487" t="s">
        <v>3415</v>
      </c>
      <c r="G2487">
        <v>-1.732</v>
      </c>
      <c r="H2487" s="1">
        <v>7.9100000000000004E-3</v>
      </c>
      <c r="I2487" s="1">
        <v>3.2000000000000001E-2</v>
      </c>
      <c r="J2487" t="s">
        <v>2058</v>
      </c>
      <c r="K2487" t="s">
        <v>2059</v>
      </c>
      <c r="L2487" t="s">
        <v>5375</v>
      </c>
      <c r="M2487">
        <v>1</v>
      </c>
      <c r="N2487" t="s">
        <v>821</v>
      </c>
      <c r="O2487" t="s">
        <v>821</v>
      </c>
      <c r="P2487" t="s">
        <v>821</v>
      </c>
      <c r="Q2487" t="s">
        <v>821</v>
      </c>
      <c r="R2487" t="s">
        <v>821</v>
      </c>
      <c r="S2487" t="s">
        <v>821</v>
      </c>
      <c r="T2487" t="s">
        <v>821</v>
      </c>
      <c r="U2487" t="s">
        <v>821</v>
      </c>
      <c r="V2487" t="s">
        <v>821</v>
      </c>
    </row>
    <row r="2488" spans="1:22" x14ac:dyDescent="0.35">
      <c r="A2488" t="s">
        <v>2060</v>
      </c>
      <c r="B2488" t="s">
        <v>945</v>
      </c>
      <c r="C2488" s="2" t="s">
        <v>821</v>
      </c>
      <c r="D2488">
        <v>1</v>
      </c>
      <c r="E2488" t="s">
        <v>821</v>
      </c>
      <c r="F2488" t="s">
        <v>3415</v>
      </c>
      <c r="G2488">
        <v>-1.732</v>
      </c>
      <c r="H2488" s="1">
        <v>7.9100000000000004E-3</v>
      </c>
      <c r="I2488" s="1">
        <v>4.2000000000000003E-2</v>
      </c>
      <c r="J2488" t="s">
        <v>2060</v>
      </c>
      <c r="K2488" t="s">
        <v>2061</v>
      </c>
      <c r="L2488" t="s">
        <v>5375</v>
      </c>
      <c r="M2488">
        <v>1</v>
      </c>
      <c r="N2488" t="s">
        <v>6148</v>
      </c>
      <c r="O2488" t="s">
        <v>6149</v>
      </c>
      <c r="P2488" t="s">
        <v>821</v>
      </c>
      <c r="Q2488" t="s">
        <v>6150</v>
      </c>
      <c r="R2488" t="s">
        <v>821</v>
      </c>
      <c r="S2488" t="s">
        <v>821</v>
      </c>
      <c r="T2488" t="s">
        <v>821</v>
      </c>
      <c r="U2488" t="s">
        <v>821</v>
      </c>
      <c r="V2488" t="s">
        <v>821</v>
      </c>
    </row>
    <row r="2489" spans="1:22" x14ac:dyDescent="0.35">
      <c r="A2489" t="s">
        <v>6151</v>
      </c>
      <c r="B2489" t="s">
        <v>823</v>
      </c>
      <c r="C2489" s="2" t="s">
        <v>821</v>
      </c>
      <c r="D2489">
        <v>2</v>
      </c>
      <c r="E2489" t="s">
        <v>821</v>
      </c>
      <c r="F2489" t="s">
        <v>821</v>
      </c>
      <c r="G2489">
        <v>-0.57699999999999996</v>
      </c>
      <c r="H2489" s="1">
        <v>7.9100000000000004E-3</v>
      </c>
      <c r="I2489" s="1">
        <v>3.5999999999999997E-2</v>
      </c>
      <c r="J2489" t="s">
        <v>6152</v>
      </c>
      <c r="K2489" t="s">
        <v>6070</v>
      </c>
      <c r="L2489" t="s">
        <v>6071</v>
      </c>
      <c r="M2489">
        <v>2</v>
      </c>
      <c r="N2489" t="s">
        <v>821</v>
      </c>
      <c r="O2489" t="s">
        <v>821</v>
      </c>
      <c r="P2489" t="s">
        <v>821</v>
      </c>
      <c r="Q2489" t="s">
        <v>821</v>
      </c>
      <c r="R2489" t="s">
        <v>821</v>
      </c>
      <c r="S2489" t="s">
        <v>821</v>
      </c>
      <c r="T2489" t="s">
        <v>821</v>
      </c>
      <c r="U2489" t="s">
        <v>821</v>
      </c>
      <c r="V2489" t="s">
        <v>821</v>
      </c>
    </row>
    <row r="2490" spans="1:22" x14ac:dyDescent="0.35">
      <c r="A2490" t="s">
        <v>2062</v>
      </c>
      <c r="B2490" t="s">
        <v>828</v>
      </c>
      <c r="C2490" s="2" t="s">
        <v>821</v>
      </c>
      <c r="D2490">
        <v>1</v>
      </c>
      <c r="E2490" t="s">
        <v>821</v>
      </c>
      <c r="F2490" t="s">
        <v>3415</v>
      </c>
      <c r="G2490">
        <v>0.57699999999999996</v>
      </c>
      <c r="H2490" s="1">
        <v>7.9100000000000004E-3</v>
      </c>
      <c r="I2490" s="1">
        <v>2.9899999999999999E-2</v>
      </c>
      <c r="J2490" t="s">
        <v>2062</v>
      </c>
      <c r="K2490" t="s">
        <v>2063</v>
      </c>
      <c r="L2490" t="s">
        <v>5375</v>
      </c>
      <c r="M2490">
        <v>1</v>
      </c>
      <c r="N2490" t="s">
        <v>821</v>
      </c>
      <c r="O2490" t="s">
        <v>821</v>
      </c>
      <c r="P2490" t="s">
        <v>821</v>
      </c>
      <c r="Q2490" t="s">
        <v>821</v>
      </c>
      <c r="R2490" t="s">
        <v>5964</v>
      </c>
      <c r="S2490" t="s">
        <v>821</v>
      </c>
      <c r="T2490" t="s">
        <v>821</v>
      </c>
      <c r="U2490" t="s">
        <v>821</v>
      </c>
      <c r="V2490" t="s">
        <v>821</v>
      </c>
    </row>
    <row r="2491" spans="1:22" x14ac:dyDescent="0.35">
      <c r="A2491" t="s">
        <v>6153</v>
      </c>
      <c r="B2491" t="s">
        <v>823</v>
      </c>
      <c r="C2491" s="2" t="s">
        <v>821</v>
      </c>
      <c r="D2491">
        <v>2</v>
      </c>
      <c r="E2491" t="s">
        <v>821</v>
      </c>
      <c r="F2491" t="s">
        <v>821</v>
      </c>
      <c r="G2491">
        <v>-0.57699999999999996</v>
      </c>
      <c r="H2491" s="1">
        <v>7.9100000000000004E-3</v>
      </c>
      <c r="I2491" s="1">
        <v>3.5999999999999997E-2</v>
      </c>
      <c r="J2491" t="s">
        <v>6154</v>
      </c>
      <c r="K2491" t="s">
        <v>6070</v>
      </c>
      <c r="L2491" t="s">
        <v>6071</v>
      </c>
      <c r="M2491">
        <v>2</v>
      </c>
      <c r="N2491" t="s">
        <v>821</v>
      </c>
      <c r="O2491" t="s">
        <v>821</v>
      </c>
      <c r="P2491" t="s">
        <v>821</v>
      </c>
      <c r="Q2491" t="s">
        <v>821</v>
      </c>
      <c r="R2491" t="s">
        <v>821</v>
      </c>
      <c r="S2491" t="s">
        <v>821</v>
      </c>
      <c r="T2491" t="s">
        <v>821</v>
      </c>
      <c r="U2491" t="s">
        <v>821</v>
      </c>
      <c r="V2491" t="s">
        <v>821</v>
      </c>
    </row>
    <row r="2492" spans="1:22" x14ac:dyDescent="0.35">
      <c r="A2492" t="s">
        <v>6155</v>
      </c>
      <c r="B2492" t="s">
        <v>823</v>
      </c>
      <c r="C2492" s="2" t="s">
        <v>821</v>
      </c>
      <c r="D2492">
        <v>2</v>
      </c>
      <c r="E2492" t="s">
        <v>821</v>
      </c>
      <c r="F2492" t="s">
        <v>821</v>
      </c>
      <c r="G2492">
        <v>0.57699999999999996</v>
      </c>
      <c r="H2492" s="1">
        <v>7.9100000000000004E-3</v>
      </c>
      <c r="I2492" s="1">
        <v>3.5999999999999997E-2</v>
      </c>
      <c r="J2492" t="s">
        <v>6156</v>
      </c>
      <c r="K2492" t="s">
        <v>6070</v>
      </c>
      <c r="L2492" t="s">
        <v>6071</v>
      </c>
      <c r="M2492">
        <v>2</v>
      </c>
      <c r="N2492" t="s">
        <v>821</v>
      </c>
      <c r="O2492" t="s">
        <v>821</v>
      </c>
      <c r="P2492" t="s">
        <v>821</v>
      </c>
      <c r="Q2492" t="s">
        <v>821</v>
      </c>
      <c r="R2492" t="s">
        <v>821</v>
      </c>
      <c r="S2492" t="s">
        <v>821</v>
      </c>
      <c r="T2492" t="s">
        <v>821</v>
      </c>
      <c r="U2492" t="s">
        <v>821</v>
      </c>
      <c r="V2492" t="s">
        <v>821</v>
      </c>
    </row>
    <row r="2493" spans="1:22" x14ac:dyDescent="0.35">
      <c r="A2493" t="s">
        <v>2078</v>
      </c>
      <c r="B2493" t="s">
        <v>823</v>
      </c>
      <c r="C2493" s="2" t="s">
        <v>821</v>
      </c>
      <c r="D2493">
        <v>1</v>
      </c>
      <c r="E2493" t="s">
        <v>821</v>
      </c>
      <c r="F2493" t="s">
        <v>3415</v>
      </c>
      <c r="G2493">
        <v>-1.1339999999999999</v>
      </c>
      <c r="H2493" s="1">
        <v>8.3300000000000006E-3</v>
      </c>
      <c r="I2493" s="1">
        <v>4.9000000000000002E-2</v>
      </c>
      <c r="J2493" t="s">
        <v>2078</v>
      </c>
      <c r="K2493" t="s">
        <v>2079</v>
      </c>
      <c r="L2493" t="s">
        <v>5284</v>
      </c>
      <c r="M2493">
        <v>1</v>
      </c>
      <c r="N2493" t="s">
        <v>821</v>
      </c>
      <c r="O2493" t="s">
        <v>821</v>
      </c>
      <c r="P2493" t="s">
        <v>821</v>
      </c>
      <c r="Q2493" t="s">
        <v>5825</v>
      </c>
      <c r="R2493" t="s">
        <v>821</v>
      </c>
      <c r="S2493" t="s">
        <v>821</v>
      </c>
      <c r="T2493" t="s">
        <v>821</v>
      </c>
      <c r="U2493" t="s">
        <v>821</v>
      </c>
      <c r="V2493" t="s">
        <v>821</v>
      </c>
    </row>
    <row r="2494" spans="1:22" x14ac:dyDescent="0.35">
      <c r="A2494" t="s">
        <v>2088</v>
      </c>
      <c r="B2494" t="s">
        <v>828</v>
      </c>
      <c r="C2494" s="2" t="s">
        <v>821</v>
      </c>
      <c r="D2494">
        <v>1</v>
      </c>
      <c r="E2494" t="s">
        <v>821</v>
      </c>
      <c r="F2494" t="s">
        <v>3415</v>
      </c>
      <c r="G2494">
        <v>-1.4139999999999999</v>
      </c>
      <c r="H2494" s="1">
        <v>8.5199999999999998E-3</v>
      </c>
      <c r="I2494" s="1">
        <v>3.4299999999999997E-2</v>
      </c>
      <c r="J2494" t="s">
        <v>2088</v>
      </c>
      <c r="K2494" t="s">
        <v>1468</v>
      </c>
      <c r="L2494" t="s">
        <v>5826</v>
      </c>
      <c r="M2494">
        <v>1</v>
      </c>
      <c r="N2494" t="s">
        <v>821</v>
      </c>
      <c r="O2494" t="s">
        <v>821</v>
      </c>
      <c r="P2494" t="s">
        <v>821</v>
      </c>
      <c r="Q2494" t="s">
        <v>1529</v>
      </c>
      <c r="R2494" t="s">
        <v>821</v>
      </c>
      <c r="S2494" t="s">
        <v>821</v>
      </c>
      <c r="T2494" t="s">
        <v>821</v>
      </c>
      <c r="U2494" t="s">
        <v>821</v>
      </c>
      <c r="V2494" t="s">
        <v>821</v>
      </c>
    </row>
    <row r="2495" spans="1:22" x14ac:dyDescent="0.35">
      <c r="A2495" t="s">
        <v>2211</v>
      </c>
      <c r="B2495" t="s">
        <v>850</v>
      </c>
      <c r="C2495" s="2">
        <v>-0.12</v>
      </c>
      <c r="D2495">
        <v>1</v>
      </c>
      <c r="E2495" t="s">
        <v>821</v>
      </c>
      <c r="F2495" t="s">
        <v>3415</v>
      </c>
      <c r="G2495">
        <v>-1.4139999999999999</v>
      </c>
      <c r="H2495" s="1">
        <v>8.5199999999999998E-3</v>
      </c>
      <c r="I2495" s="1">
        <v>3.0499999999999999E-2</v>
      </c>
      <c r="J2495" t="s">
        <v>2211</v>
      </c>
      <c r="K2495" t="s">
        <v>2212</v>
      </c>
      <c r="L2495" t="s">
        <v>5826</v>
      </c>
      <c r="M2495">
        <v>1</v>
      </c>
      <c r="N2495" t="s">
        <v>6157</v>
      </c>
      <c r="O2495" t="s">
        <v>827</v>
      </c>
      <c r="P2495" t="s">
        <v>821</v>
      </c>
      <c r="Q2495" t="s">
        <v>821</v>
      </c>
      <c r="R2495" t="s">
        <v>821</v>
      </c>
      <c r="S2495" t="s">
        <v>821</v>
      </c>
      <c r="T2495" t="s">
        <v>821</v>
      </c>
      <c r="U2495" t="s">
        <v>821</v>
      </c>
      <c r="V2495" t="s">
        <v>821</v>
      </c>
    </row>
    <row r="2496" spans="1:22" x14ac:dyDescent="0.35">
      <c r="A2496" t="s">
        <v>2093</v>
      </c>
      <c r="B2496" t="s">
        <v>850</v>
      </c>
      <c r="C2496" s="2" t="s">
        <v>821</v>
      </c>
      <c r="D2496">
        <v>1</v>
      </c>
      <c r="E2496" t="s">
        <v>821</v>
      </c>
      <c r="F2496" t="s">
        <v>3415</v>
      </c>
      <c r="G2496">
        <v>-1.4139999999999999</v>
      </c>
      <c r="H2496" s="1">
        <v>8.5199999999999998E-3</v>
      </c>
      <c r="I2496" s="1">
        <v>4.8399999999999999E-2</v>
      </c>
      <c r="J2496" t="s">
        <v>2093</v>
      </c>
      <c r="K2496" t="s">
        <v>1468</v>
      </c>
      <c r="L2496" t="s">
        <v>5826</v>
      </c>
      <c r="M2496">
        <v>1</v>
      </c>
      <c r="N2496" t="s">
        <v>6158</v>
      </c>
      <c r="O2496" t="s">
        <v>821</v>
      </c>
      <c r="P2496" t="s">
        <v>821</v>
      </c>
      <c r="Q2496" t="s">
        <v>821</v>
      </c>
      <c r="R2496" t="s">
        <v>6130</v>
      </c>
      <c r="S2496" t="s">
        <v>821</v>
      </c>
      <c r="T2496" t="s">
        <v>821</v>
      </c>
      <c r="U2496" t="s">
        <v>821</v>
      </c>
      <c r="V2496" t="s">
        <v>821</v>
      </c>
    </row>
    <row r="2497" spans="1:22" x14ac:dyDescent="0.35">
      <c r="A2497" t="s">
        <v>2094</v>
      </c>
      <c r="B2497" t="s">
        <v>887</v>
      </c>
      <c r="C2497" s="2" t="s">
        <v>821</v>
      </c>
      <c r="D2497">
        <v>1</v>
      </c>
      <c r="E2497" t="s">
        <v>821</v>
      </c>
      <c r="F2497" t="s">
        <v>3415</v>
      </c>
      <c r="G2497">
        <v>-1.4139999999999999</v>
      </c>
      <c r="H2497" s="1">
        <v>8.5199999999999998E-3</v>
      </c>
      <c r="I2497" s="1">
        <v>3.4599999999999999E-2</v>
      </c>
      <c r="J2497" t="s">
        <v>2094</v>
      </c>
      <c r="K2497" t="s">
        <v>2095</v>
      </c>
      <c r="L2497" t="s">
        <v>5826</v>
      </c>
      <c r="M2497">
        <v>1</v>
      </c>
      <c r="N2497" t="s">
        <v>821</v>
      </c>
      <c r="O2497" t="s">
        <v>821</v>
      </c>
      <c r="P2497" t="s">
        <v>821</v>
      </c>
      <c r="Q2497" t="s">
        <v>821</v>
      </c>
      <c r="R2497" t="s">
        <v>821</v>
      </c>
      <c r="S2497" t="s">
        <v>821</v>
      </c>
      <c r="T2497" t="s">
        <v>821</v>
      </c>
      <c r="U2497" t="s">
        <v>821</v>
      </c>
      <c r="V2497" t="s">
        <v>821</v>
      </c>
    </row>
    <row r="2498" spans="1:22" x14ac:dyDescent="0.35">
      <c r="A2498" t="s">
        <v>2099</v>
      </c>
      <c r="B2498" t="s">
        <v>978</v>
      </c>
      <c r="C2498" s="2">
        <v>5.7000000000000002E-2</v>
      </c>
      <c r="D2498">
        <v>1</v>
      </c>
      <c r="E2498" t="s">
        <v>821</v>
      </c>
      <c r="F2498" t="s">
        <v>821</v>
      </c>
      <c r="G2498">
        <v>1.4139999999999999</v>
      </c>
      <c r="H2498" s="1">
        <v>8.5199999999999998E-3</v>
      </c>
      <c r="I2498" s="1">
        <v>3.8899999999999997E-2</v>
      </c>
      <c r="J2498" t="s">
        <v>2099</v>
      </c>
      <c r="K2498" t="s">
        <v>2100</v>
      </c>
      <c r="L2498" t="s">
        <v>5826</v>
      </c>
      <c r="M2498">
        <v>1</v>
      </c>
      <c r="N2498" t="s">
        <v>6159</v>
      </c>
      <c r="O2498" t="s">
        <v>6160</v>
      </c>
      <c r="P2498" t="s">
        <v>821</v>
      </c>
      <c r="Q2498" t="s">
        <v>821</v>
      </c>
      <c r="R2498" t="s">
        <v>821</v>
      </c>
      <c r="S2498" t="s">
        <v>821</v>
      </c>
      <c r="T2498" t="s">
        <v>821</v>
      </c>
      <c r="U2498" t="s">
        <v>821</v>
      </c>
      <c r="V2498" t="s">
        <v>821</v>
      </c>
    </row>
    <row r="2499" spans="1:22" x14ac:dyDescent="0.35">
      <c r="A2499" t="s">
        <v>2101</v>
      </c>
      <c r="B2499" t="s">
        <v>857</v>
      </c>
      <c r="C2499" s="2">
        <v>0.40500000000000003</v>
      </c>
      <c r="D2499">
        <v>1</v>
      </c>
      <c r="E2499" t="s">
        <v>821</v>
      </c>
      <c r="F2499" t="s">
        <v>821</v>
      </c>
      <c r="G2499">
        <v>-1.4139999999999999</v>
      </c>
      <c r="H2499" s="1">
        <v>8.5199999999999998E-3</v>
      </c>
      <c r="I2499" s="1">
        <v>3.0099999999999998E-2</v>
      </c>
      <c r="J2499" t="s">
        <v>2101</v>
      </c>
      <c r="K2499" t="s">
        <v>2102</v>
      </c>
      <c r="L2499" t="s">
        <v>5826</v>
      </c>
      <c r="M2499">
        <v>1</v>
      </c>
      <c r="N2499" t="s">
        <v>6161</v>
      </c>
      <c r="O2499" t="s">
        <v>6162</v>
      </c>
      <c r="P2499" t="s">
        <v>821</v>
      </c>
      <c r="Q2499" t="s">
        <v>1733</v>
      </c>
      <c r="R2499" t="s">
        <v>821</v>
      </c>
      <c r="S2499" t="s">
        <v>821</v>
      </c>
      <c r="T2499" t="s">
        <v>821</v>
      </c>
      <c r="U2499" t="s">
        <v>821</v>
      </c>
      <c r="V2499" t="s">
        <v>821</v>
      </c>
    </row>
    <row r="2500" spans="1:22" x14ac:dyDescent="0.35">
      <c r="A2500" t="s">
        <v>2103</v>
      </c>
      <c r="B2500" t="s">
        <v>887</v>
      </c>
      <c r="C2500" s="2" t="s">
        <v>821</v>
      </c>
      <c r="D2500">
        <v>1</v>
      </c>
      <c r="E2500" t="s">
        <v>821</v>
      </c>
      <c r="F2500" t="s">
        <v>3415</v>
      </c>
      <c r="G2500">
        <v>1.4139999999999999</v>
      </c>
      <c r="H2500" s="1">
        <v>8.5199999999999998E-3</v>
      </c>
      <c r="I2500" s="1">
        <v>2.23E-2</v>
      </c>
      <c r="J2500" t="s">
        <v>2103</v>
      </c>
      <c r="K2500" t="s">
        <v>2104</v>
      </c>
      <c r="L2500" t="s">
        <v>5826</v>
      </c>
      <c r="M2500">
        <v>1</v>
      </c>
      <c r="N2500" t="s">
        <v>821</v>
      </c>
      <c r="O2500" t="s">
        <v>821</v>
      </c>
      <c r="P2500" t="s">
        <v>821</v>
      </c>
      <c r="Q2500" t="s">
        <v>821</v>
      </c>
      <c r="R2500" t="s">
        <v>821</v>
      </c>
      <c r="S2500" t="s">
        <v>821</v>
      </c>
      <c r="T2500" t="s">
        <v>821</v>
      </c>
      <c r="U2500" t="s">
        <v>821</v>
      </c>
      <c r="V2500" t="s">
        <v>821</v>
      </c>
    </row>
    <row r="2501" spans="1:22" x14ac:dyDescent="0.35">
      <c r="A2501" t="s">
        <v>2105</v>
      </c>
      <c r="B2501" t="s">
        <v>978</v>
      </c>
      <c r="C2501" s="2">
        <v>-0.185</v>
      </c>
      <c r="D2501">
        <v>1</v>
      </c>
      <c r="E2501" t="s">
        <v>821</v>
      </c>
      <c r="F2501" t="s">
        <v>3415</v>
      </c>
      <c r="G2501">
        <v>1.4139999999999999</v>
      </c>
      <c r="H2501" s="1">
        <v>8.5199999999999998E-3</v>
      </c>
      <c r="I2501" s="1">
        <v>2.4299999999999999E-2</v>
      </c>
      <c r="J2501" t="s">
        <v>2105</v>
      </c>
      <c r="K2501" t="s">
        <v>2106</v>
      </c>
      <c r="L2501" t="s">
        <v>5826</v>
      </c>
      <c r="M2501">
        <v>1</v>
      </c>
      <c r="N2501" t="s">
        <v>821</v>
      </c>
      <c r="O2501" t="s">
        <v>821</v>
      </c>
      <c r="P2501" t="s">
        <v>821</v>
      </c>
      <c r="Q2501" t="s">
        <v>1012</v>
      </c>
      <c r="R2501" t="s">
        <v>6163</v>
      </c>
      <c r="S2501" t="s">
        <v>821</v>
      </c>
      <c r="T2501" t="s">
        <v>821</v>
      </c>
      <c r="U2501" t="s">
        <v>821</v>
      </c>
      <c r="V2501" t="s">
        <v>821</v>
      </c>
    </row>
    <row r="2502" spans="1:22" x14ac:dyDescent="0.35">
      <c r="A2502" t="s">
        <v>2110</v>
      </c>
      <c r="B2502" t="s">
        <v>978</v>
      </c>
      <c r="C2502" s="2">
        <v>-0.63200000000000001</v>
      </c>
      <c r="D2502">
        <v>1</v>
      </c>
      <c r="E2502" t="s">
        <v>821</v>
      </c>
      <c r="F2502" t="s">
        <v>3415</v>
      </c>
      <c r="G2502">
        <v>-1.4139999999999999</v>
      </c>
      <c r="H2502" s="1">
        <v>8.5199999999999998E-3</v>
      </c>
      <c r="I2502" s="1">
        <v>2.0299999999999999E-2</v>
      </c>
      <c r="J2502" t="s">
        <v>2110</v>
      </c>
      <c r="K2502" t="s">
        <v>1474</v>
      </c>
      <c r="L2502" t="s">
        <v>5826</v>
      </c>
      <c r="M2502">
        <v>1</v>
      </c>
      <c r="N2502" t="s">
        <v>5379</v>
      </c>
      <c r="O2502" t="s">
        <v>821</v>
      </c>
      <c r="P2502" t="s">
        <v>821</v>
      </c>
      <c r="Q2502" t="s">
        <v>2613</v>
      </c>
      <c r="R2502" t="s">
        <v>821</v>
      </c>
      <c r="S2502" t="s">
        <v>821</v>
      </c>
      <c r="T2502" t="s">
        <v>821</v>
      </c>
      <c r="U2502" t="s">
        <v>821</v>
      </c>
      <c r="V2502" t="s">
        <v>821</v>
      </c>
    </row>
    <row r="2503" spans="1:22" x14ac:dyDescent="0.35">
      <c r="A2503" t="s">
        <v>2111</v>
      </c>
      <c r="B2503" t="s">
        <v>978</v>
      </c>
      <c r="C2503" s="2">
        <v>-2.1000000000000001E-2</v>
      </c>
      <c r="D2503">
        <v>1</v>
      </c>
      <c r="E2503" t="s">
        <v>821</v>
      </c>
      <c r="F2503" t="s">
        <v>3415</v>
      </c>
      <c r="G2503">
        <v>-1.4139999999999999</v>
      </c>
      <c r="H2503" s="1">
        <v>8.5199999999999998E-3</v>
      </c>
      <c r="I2503" s="1">
        <v>3.3799999999999997E-2</v>
      </c>
      <c r="J2503" t="s">
        <v>2111</v>
      </c>
      <c r="K2503" t="s">
        <v>2112</v>
      </c>
      <c r="L2503" t="s">
        <v>5826</v>
      </c>
      <c r="M2503">
        <v>1</v>
      </c>
      <c r="N2503" t="s">
        <v>2455</v>
      </c>
      <c r="O2503" t="s">
        <v>821</v>
      </c>
      <c r="P2503" t="s">
        <v>821</v>
      </c>
      <c r="Q2503" t="s">
        <v>1655</v>
      </c>
      <c r="R2503" t="s">
        <v>821</v>
      </c>
      <c r="S2503" t="s">
        <v>821</v>
      </c>
      <c r="T2503" t="s">
        <v>821</v>
      </c>
      <c r="U2503" t="s">
        <v>821</v>
      </c>
      <c r="V2503" t="s">
        <v>821</v>
      </c>
    </row>
    <row r="2504" spans="1:22" x14ac:dyDescent="0.35">
      <c r="A2504" t="s">
        <v>2113</v>
      </c>
      <c r="B2504" t="s">
        <v>978</v>
      </c>
      <c r="C2504" s="2">
        <v>0.121</v>
      </c>
      <c r="D2504">
        <v>1</v>
      </c>
      <c r="E2504" t="s">
        <v>821</v>
      </c>
      <c r="F2504" t="s">
        <v>3415</v>
      </c>
      <c r="G2504">
        <v>1.4139999999999999</v>
      </c>
      <c r="H2504" s="1">
        <v>8.5199999999999998E-3</v>
      </c>
      <c r="I2504" s="1">
        <v>4.6399999999999997E-2</v>
      </c>
      <c r="J2504" t="s">
        <v>2113</v>
      </c>
      <c r="K2504" t="s">
        <v>185</v>
      </c>
      <c r="L2504" t="s">
        <v>5826</v>
      </c>
      <c r="M2504">
        <v>1</v>
      </c>
      <c r="N2504" t="s">
        <v>821</v>
      </c>
      <c r="O2504" t="s">
        <v>821</v>
      </c>
      <c r="P2504" t="s">
        <v>821</v>
      </c>
      <c r="Q2504" t="s">
        <v>821</v>
      </c>
      <c r="R2504" t="s">
        <v>1279</v>
      </c>
      <c r="S2504" t="s">
        <v>821</v>
      </c>
      <c r="T2504" t="s">
        <v>821</v>
      </c>
      <c r="U2504" t="s">
        <v>821</v>
      </c>
      <c r="V2504" t="s">
        <v>821</v>
      </c>
    </row>
    <row r="2505" spans="1:22" x14ac:dyDescent="0.35">
      <c r="A2505" t="s">
        <v>2115</v>
      </c>
      <c r="B2505" t="s">
        <v>865</v>
      </c>
      <c r="C2505" s="2" t="s">
        <v>821</v>
      </c>
      <c r="D2505">
        <v>1</v>
      </c>
      <c r="E2505" t="s">
        <v>821</v>
      </c>
      <c r="F2505" t="s">
        <v>3415</v>
      </c>
      <c r="G2505">
        <v>-1.4139999999999999</v>
      </c>
      <c r="H2505" s="1">
        <v>8.5199999999999998E-3</v>
      </c>
      <c r="I2505" s="1">
        <v>3.3799999999999997E-2</v>
      </c>
      <c r="J2505" t="s">
        <v>2115</v>
      </c>
      <c r="K2505" t="s">
        <v>2112</v>
      </c>
      <c r="L2505" t="s">
        <v>5826</v>
      </c>
      <c r="M2505">
        <v>1</v>
      </c>
      <c r="N2505" t="s">
        <v>821</v>
      </c>
      <c r="O2505" t="s">
        <v>821</v>
      </c>
      <c r="P2505" t="s">
        <v>821</v>
      </c>
      <c r="Q2505" t="s">
        <v>1655</v>
      </c>
      <c r="R2505" t="s">
        <v>821</v>
      </c>
      <c r="S2505" t="s">
        <v>821</v>
      </c>
      <c r="T2505" t="s">
        <v>821</v>
      </c>
      <c r="U2505" t="s">
        <v>821</v>
      </c>
      <c r="V2505" t="s">
        <v>821</v>
      </c>
    </row>
    <row r="2506" spans="1:22" x14ac:dyDescent="0.35">
      <c r="A2506" t="s">
        <v>2116</v>
      </c>
      <c r="B2506" t="s">
        <v>865</v>
      </c>
      <c r="C2506" s="2" t="s">
        <v>821</v>
      </c>
      <c r="D2506">
        <v>1</v>
      </c>
      <c r="E2506" t="s">
        <v>821</v>
      </c>
      <c r="F2506" t="s">
        <v>3415</v>
      </c>
      <c r="G2506">
        <v>-1.4139999999999999</v>
      </c>
      <c r="H2506" s="1">
        <v>8.5199999999999998E-3</v>
      </c>
      <c r="I2506" s="1">
        <v>3.3799999999999997E-2</v>
      </c>
      <c r="J2506" t="s">
        <v>2116</v>
      </c>
      <c r="K2506" t="s">
        <v>2112</v>
      </c>
      <c r="L2506" t="s">
        <v>5826</v>
      </c>
      <c r="M2506">
        <v>1</v>
      </c>
      <c r="N2506" t="s">
        <v>822</v>
      </c>
      <c r="O2506" t="s">
        <v>821</v>
      </c>
      <c r="P2506" t="s">
        <v>821</v>
      </c>
      <c r="Q2506" t="s">
        <v>1655</v>
      </c>
      <c r="R2506" t="s">
        <v>821</v>
      </c>
      <c r="S2506" t="s">
        <v>821</v>
      </c>
      <c r="T2506" t="s">
        <v>821</v>
      </c>
      <c r="U2506" t="s">
        <v>821</v>
      </c>
      <c r="V2506" t="s">
        <v>821</v>
      </c>
    </row>
    <row r="2507" spans="1:22" x14ac:dyDescent="0.35">
      <c r="A2507" t="s">
        <v>2117</v>
      </c>
      <c r="B2507" t="s">
        <v>865</v>
      </c>
      <c r="C2507" s="2" t="s">
        <v>821</v>
      </c>
      <c r="D2507">
        <v>1</v>
      </c>
      <c r="E2507" t="s">
        <v>821</v>
      </c>
      <c r="F2507" t="s">
        <v>3415</v>
      </c>
      <c r="G2507">
        <v>-1.4139999999999999</v>
      </c>
      <c r="H2507" s="1">
        <v>8.5199999999999998E-3</v>
      </c>
      <c r="I2507" s="1">
        <v>3.3799999999999997E-2</v>
      </c>
      <c r="J2507" t="s">
        <v>2117</v>
      </c>
      <c r="K2507" t="s">
        <v>2112</v>
      </c>
      <c r="L2507" t="s">
        <v>5826</v>
      </c>
      <c r="M2507">
        <v>1</v>
      </c>
      <c r="N2507" t="s">
        <v>821</v>
      </c>
      <c r="O2507" t="s">
        <v>821</v>
      </c>
      <c r="P2507" t="s">
        <v>821</v>
      </c>
      <c r="Q2507" t="s">
        <v>1655</v>
      </c>
      <c r="R2507" t="s">
        <v>821</v>
      </c>
      <c r="S2507" t="s">
        <v>821</v>
      </c>
      <c r="T2507" t="s">
        <v>821</v>
      </c>
      <c r="U2507" t="s">
        <v>821</v>
      </c>
      <c r="V2507" t="s">
        <v>821</v>
      </c>
    </row>
    <row r="2508" spans="1:22" x14ac:dyDescent="0.35">
      <c r="A2508" t="s">
        <v>2118</v>
      </c>
      <c r="B2508" t="s">
        <v>865</v>
      </c>
      <c r="C2508" s="2">
        <v>0.13800000000000001</v>
      </c>
      <c r="D2508">
        <v>1</v>
      </c>
      <c r="E2508" t="s">
        <v>821</v>
      </c>
      <c r="F2508" t="s">
        <v>3415</v>
      </c>
      <c r="G2508">
        <v>-1.4139999999999999</v>
      </c>
      <c r="H2508" s="1">
        <v>8.5199999999999998E-3</v>
      </c>
      <c r="I2508" s="1">
        <v>3.3799999999999997E-2</v>
      </c>
      <c r="J2508" t="s">
        <v>2118</v>
      </c>
      <c r="K2508" t="s">
        <v>2112</v>
      </c>
      <c r="L2508" t="s">
        <v>5826</v>
      </c>
      <c r="M2508">
        <v>1</v>
      </c>
      <c r="N2508" t="s">
        <v>821</v>
      </c>
      <c r="O2508" t="s">
        <v>821</v>
      </c>
      <c r="P2508" t="s">
        <v>821</v>
      </c>
      <c r="Q2508" t="s">
        <v>1655</v>
      </c>
      <c r="R2508" t="s">
        <v>821</v>
      </c>
      <c r="S2508" t="s">
        <v>821</v>
      </c>
      <c r="T2508" t="s">
        <v>821</v>
      </c>
      <c r="U2508" t="s">
        <v>821</v>
      </c>
      <c r="V2508" t="s">
        <v>821</v>
      </c>
    </row>
    <row r="2509" spans="1:22" x14ac:dyDescent="0.35">
      <c r="A2509" t="s">
        <v>2119</v>
      </c>
      <c r="B2509" t="s">
        <v>865</v>
      </c>
      <c r="C2509" s="2" t="s">
        <v>821</v>
      </c>
      <c r="D2509">
        <v>1</v>
      </c>
      <c r="E2509" t="s">
        <v>821</v>
      </c>
      <c r="F2509" t="s">
        <v>3415</v>
      </c>
      <c r="G2509">
        <v>-1.4139999999999999</v>
      </c>
      <c r="H2509" s="1">
        <v>8.5199999999999998E-3</v>
      </c>
      <c r="I2509" s="1">
        <v>3.3799999999999997E-2</v>
      </c>
      <c r="J2509" t="s">
        <v>2119</v>
      </c>
      <c r="K2509" t="s">
        <v>2112</v>
      </c>
      <c r="L2509" t="s">
        <v>5826</v>
      </c>
      <c r="M2509">
        <v>1</v>
      </c>
      <c r="N2509" t="s">
        <v>821</v>
      </c>
      <c r="O2509" t="s">
        <v>821</v>
      </c>
      <c r="P2509" t="s">
        <v>821</v>
      </c>
      <c r="Q2509" t="s">
        <v>1655</v>
      </c>
      <c r="R2509" t="s">
        <v>821</v>
      </c>
      <c r="S2509" t="s">
        <v>821</v>
      </c>
      <c r="T2509" t="s">
        <v>821</v>
      </c>
      <c r="U2509" t="s">
        <v>821</v>
      </c>
      <c r="V2509" t="s">
        <v>821</v>
      </c>
    </row>
    <row r="2510" spans="1:22" x14ac:dyDescent="0.35">
      <c r="A2510" t="s">
        <v>2120</v>
      </c>
      <c r="B2510" t="s">
        <v>978</v>
      </c>
      <c r="C2510" s="2" t="s">
        <v>821</v>
      </c>
      <c r="D2510">
        <v>1</v>
      </c>
      <c r="E2510" t="s">
        <v>821</v>
      </c>
      <c r="F2510" t="s">
        <v>3415</v>
      </c>
      <c r="G2510">
        <v>-1.4139999999999999</v>
      </c>
      <c r="H2510" s="1">
        <v>8.5199999999999998E-3</v>
      </c>
      <c r="I2510" s="1">
        <v>3.3799999999999997E-2</v>
      </c>
      <c r="J2510" t="s">
        <v>2120</v>
      </c>
      <c r="K2510" t="s">
        <v>2112</v>
      </c>
      <c r="L2510" t="s">
        <v>5826</v>
      </c>
      <c r="M2510">
        <v>1</v>
      </c>
      <c r="N2510" t="s">
        <v>821</v>
      </c>
      <c r="O2510" t="s">
        <v>821</v>
      </c>
      <c r="P2510" t="s">
        <v>821</v>
      </c>
      <c r="Q2510" t="s">
        <v>1655</v>
      </c>
      <c r="R2510" t="s">
        <v>821</v>
      </c>
      <c r="S2510" t="s">
        <v>821</v>
      </c>
      <c r="T2510" t="s">
        <v>821</v>
      </c>
      <c r="U2510" t="s">
        <v>821</v>
      </c>
      <c r="V2510" t="s">
        <v>821</v>
      </c>
    </row>
    <row r="2511" spans="1:22" x14ac:dyDescent="0.35">
      <c r="A2511" t="s">
        <v>2121</v>
      </c>
      <c r="B2511" t="s">
        <v>978</v>
      </c>
      <c r="C2511" s="2">
        <v>0.17299999999999999</v>
      </c>
      <c r="D2511">
        <v>1</v>
      </c>
      <c r="E2511" t="s">
        <v>821</v>
      </c>
      <c r="F2511" t="s">
        <v>3415</v>
      </c>
      <c r="G2511">
        <v>-1.4139999999999999</v>
      </c>
      <c r="H2511" s="1">
        <v>8.5199999999999998E-3</v>
      </c>
      <c r="I2511" s="1">
        <v>3.3799999999999997E-2</v>
      </c>
      <c r="J2511" t="s">
        <v>2121</v>
      </c>
      <c r="K2511" t="s">
        <v>2112</v>
      </c>
      <c r="L2511" t="s">
        <v>5826</v>
      </c>
      <c r="M2511">
        <v>1</v>
      </c>
      <c r="N2511" t="s">
        <v>821</v>
      </c>
      <c r="O2511" t="s">
        <v>821</v>
      </c>
      <c r="P2511" t="s">
        <v>821</v>
      </c>
      <c r="Q2511" t="s">
        <v>1655</v>
      </c>
      <c r="R2511" t="s">
        <v>821</v>
      </c>
      <c r="S2511" t="s">
        <v>821</v>
      </c>
      <c r="T2511" t="s">
        <v>821</v>
      </c>
      <c r="U2511" t="s">
        <v>821</v>
      </c>
      <c r="V2511" t="s">
        <v>821</v>
      </c>
    </row>
    <row r="2512" spans="1:22" x14ac:dyDescent="0.35">
      <c r="A2512" t="s">
        <v>2122</v>
      </c>
      <c r="B2512" t="s">
        <v>978</v>
      </c>
      <c r="C2512" s="2" t="s">
        <v>821</v>
      </c>
      <c r="D2512">
        <v>1</v>
      </c>
      <c r="E2512" t="s">
        <v>821</v>
      </c>
      <c r="F2512" t="s">
        <v>3415</v>
      </c>
      <c r="G2512">
        <v>-1.4139999999999999</v>
      </c>
      <c r="H2512" s="1">
        <v>8.5199999999999998E-3</v>
      </c>
      <c r="I2512" s="1">
        <v>3.3799999999999997E-2</v>
      </c>
      <c r="J2512" t="s">
        <v>2122</v>
      </c>
      <c r="K2512" t="s">
        <v>2112</v>
      </c>
      <c r="L2512" t="s">
        <v>5826</v>
      </c>
      <c r="M2512">
        <v>1</v>
      </c>
      <c r="N2512" t="s">
        <v>821</v>
      </c>
      <c r="O2512" t="s">
        <v>821</v>
      </c>
      <c r="P2512" t="s">
        <v>821</v>
      </c>
      <c r="Q2512" t="s">
        <v>1655</v>
      </c>
      <c r="R2512" t="s">
        <v>821</v>
      </c>
      <c r="S2512" t="s">
        <v>821</v>
      </c>
      <c r="T2512" t="s">
        <v>821</v>
      </c>
      <c r="U2512" t="s">
        <v>821</v>
      </c>
      <c r="V2512" t="s">
        <v>821</v>
      </c>
    </row>
    <row r="2513" spans="1:22" x14ac:dyDescent="0.35">
      <c r="A2513" t="s">
        <v>2123</v>
      </c>
      <c r="B2513" t="s">
        <v>865</v>
      </c>
      <c r="C2513" s="2" t="s">
        <v>821</v>
      </c>
      <c r="D2513">
        <v>1</v>
      </c>
      <c r="E2513" t="s">
        <v>821</v>
      </c>
      <c r="F2513" t="s">
        <v>3415</v>
      </c>
      <c r="G2513">
        <v>-1.4139999999999999</v>
      </c>
      <c r="H2513" s="1">
        <v>8.5199999999999998E-3</v>
      </c>
      <c r="I2513" s="1">
        <v>3.3799999999999997E-2</v>
      </c>
      <c r="J2513" t="s">
        <v>2123</v>
      </c>
      <c r="K2513" t="s">
        <v>2112</v>
      </c>
      <c r="L2513" t="s">
        <v>5826</v>
      </c>
      <c r="M2513">
        <v>1</v>
      </c>
      <c r="N2513" t="s">
        <v>821</v>
      </c>
      <c r="O2513" t="s">
        <v>821</v>
      </c>
      <c r="P2513" t="s">
        <v>821</v>
      </c>
      <c r="Q2513" t="s">
        <v>1655</v>
      </c>
      <c r="R2513" t="s">
        <v>821</v>
      </c>
      <c r="S2513" t="s">
        <v>821</v>
      </c>
      <c r="T2513" t="s">
        <v>821</v>
      </c>
      <c r="U2513" t="s">
        <v>821</v>
      </c>
      <c r="V2513" t="s">
        <v>821</v>
      </c>
    </row>
    <row r="2514" spans="1:22" x14ac:dyDescent="0.35">
      <c r="A2514" t="s">
        <v>2234</v>
      </c>
      <c r="B2514" t="s">
        <v>865</v>
      </c>
      <c r="C2514" s="2">
        <v>1.9E-2</v>
      </c>
      <c r="D2514">
        <v>1</v>
      </c>
      <c r="E2514" t="s">
        <v>821</v>
      </c>
      <c r="F2514" t="s">
        <v>3415</v>
      </c>
      <c r="G2514">
        <v>-1.4139999999999999</v>
      </c>
      <c r="H2514" s="1">
        <v>8.5199999999999998E-3</v>
      </c>
      <c r="I2514" s="1">
        <v>3.3799999999999997E-2</v>
      </c>
      <c r="J2514" t="s">
        <v>2234</v>
      </c>
      <c r="K2514" t="s">
        <v>2112</v>
      </c>
      <c r="L2514" t="s">
        <v>5826</v>
      </c>
      <c r="M2514">
        <v>1</v>
      </c>
      <c r="N2514" t="s">
        <v>6125</v>
      </c>
      <c r="O2514" t="s">
        <v>821</v>
      </c>
      <c r="P2514" t="s">
        <v>821</v>
      </c>
      <c r="Q2514" t="s">
        <v>1655</v>
      </c>
      <c r="R2514" t="s">
        <v>821</v>
      </c>
      <c r="S2514" t="s">
        <v>821</v>
      </c>
      <c r="T2514" t="s">
        <v>821</v>
      </c>
      <c r="U2514" t="s">
        <v>821</v>
      </c>
      <c r="V2514" t="s">
        <v>821</v>
      </c>
    </row>
    <row r="2515" spans="1:22" x14ac:dyDescent="0.35">
      <c r="A2515" t="s">
        <v>2128</v>
      </c>
      <c r="B2515" t="s">
        <v>887</v>
      </c>
      <c r="C2515" s="2" t="s">
        <v>821</v>
      </c>
      <c r="D2515">
        <v>1</v>
      </c>
      <c r="E2515" t="s">
        <v>821</v>
      </c>
      <c r="F2515" t="s">
        <v>3415</v>
      </c>
      <c r="G2515">
        <v>-1.4139999999999999</v>
      </c>
      <c r="H2515" s="1">
        <v>8.5199999999999998E-3</v>
      </c>
      <c r="I2515" s="1">
        <v>2.3099999999999999E-2</v>
      </c>
      <c r="J2515" t="s">
        <v>2128</v>
      </c>
      <c r="K2515" t="s">
        <v>1468</v>
      </c>
      <c r="L2515" t="s">
        <v>5826</v>
      </c>
      <c r="M2515">
        <v>1</v>
      </c>
      <c r="N2515" t="s">
        <v>821</v>
      </c>
      <c r="O2515" t="s">
        <v>821</v>
      </c>
      <c r="P2515" t="s">
        <v>821</v>
      </c>
      <c r="Q2515" t="s">
        <v>821</v>
      </c>
      <c r="R2515" t="s">
        <v>3552</v>
      </c>
      <c r="S2515" t="s">
        <v>821</v>
      </c>
      <c r="T2515" t="s">
        <v>821</v>
      </c>
      <c r="U2515" t="s">
        <v>821</v>
      </c>
      <c r="V2515" t="s">
        <v>821</v>
      </c>
    </row>
    <row r="2516" spans="1:22" x14ac:dyDescent="0.35">
      <c r="A2516" t="s">
        <v>2256</v>
      </c>
      <c r="B2516" t="s">
        <v>845</v>
      </c>
      <c r="C2516" s="2" t="s">
        <v>821</v>
      </c>
      <c r="D2516">
        <v>1</v>
      </c>
      <c r="E2516" t="s">
        <v>821</v>
      </c>
      <c r="F2516" t="s">
        <v>3415</v>
      </c>
      <c r="G2516">
        <v>-0.57699999999999996</v>
      </c>
      <c r="H2516" s="1">
        <v>9.0900000000000009E-3</v>
      </c>
      <c r="I2516" s="1">
        <v>3.44E-2</v>
      </c>
      <c r="J2516" t="s">
        <v>2256</v>
      </c>
      <c r="K2516" t="s">
        <v>2257</v>
      </c>
      <c r="L2516" t="s">
        <v>5375</v>
      </c>
      <c r="M2516">
        <v>1</v>
      </c>
      <c r="N2516" t="s">
        <v>6164</v>
      </c>
      <c r="O2516" t="s">
        <v>6165</v>
      </c>
      <c r="P2516" t="s">
        <v>821</v>
      </c>
      <c r="Q2516" t="s">
        <v>6166</v>
      </c>
      <c r="R2516" t="s">
        <v>4936</v>
      </c>
      <c r="S2516" t="s">
        <v>821</v>
      </c>
      <c r="T2516" t="s">
        <v>821</v>
      </c>
      <c r="U2516" t="s">
        <v>821</v>
      </c>
      <c r="V2516" t="s">
        <v>821</v>
      </c>
    </row>
    <row r="2517" spans="1:22" x14ac:dyDescent="0.35">
      <c r="A2517" t="s">
        <v>2200</v>
      </c>
      <c r="B2517" t="s">
        <v>945</v>
      </c>
      <c r="C2517" s="2" t="s">
        <v>821</v>
      </c>
      <c r="D2517">
        <v>1</v>
      </c>
      <c r="E2517" t="s">
        <v>821</v>
      </c>
      <c r="F2517" t="s">
        <v>821</v>
      </c>
      <c r="G2517">
        <v>-0.57699999999999996</v>
      </c>
      <c r="H2517" s="1">
        <v>9.0900000000000009E-3</v>
      </c>
      <c r="I2517" s="1">
        <v>4.3900000000000002E-2</v>
      </c>
      <c r="J2517" t="s">
        <v>2200</v>
      </c>
      <c r="K2517" t="s">
        <v>2201</v>
      </c>
      <c r="L2517" t="s">
        <v>5375</v>
      </c>
      <c r="M2517">
        <v>1</v>
      </c>
      <c r="N2517" t="s">
        <v>6167</v>
      </c>
      <c r="O2517" t="s">
        <v>821</v>
      </c>
      <c r="P2517" t="s">
        <v>821</v>
      </c>
      <c r="Q2517" t="s">
        <v>6168</v>
      </c>
      <c r="R2517" t="s">
        <v>821</v>
      </c>
      <c r="S2517" t="s">
        <v>821</v>
      </c>
      <c r="T2517" t="s">
        <v>821</v>
      </c>
      <c r="U2517" t="s">
        <v>821</v>
      </c>
      <c r="V2517" t="s">
        <v>821</v>
      </c>
    </row>
    <row r="2518" spans="1:22" x14ac:dyDescent="0.35">
      <c r="A2518" t="s">
        <v>1398</v>
      </c>
      <c r="B2518" t="s">
        <v>823</v>
      </c>
      <c r="C2518" s="2" t="s">
        <v>821</v>
      </c>
      <c r="D2518">
        <v>1</v>
      </c>
      <c r="E2518" t="s">
        <v>821</v>
      </c>
      <c r="F2518" t="s">
        <v>3415</v>
      </c>
      <c r="G2518">
        <v>-0.57699999999999996</v>
      </c>
      <c r="H2518" s="1">
        <v>9.0900000000000009E-3</v>
      </c>
      <c r="I2518" s="1">
        <v>2.7400000000000001E-2</v>
      </c>
      <c r="J2518" t="s">
        <v>1398</v>
      </c>
      <c r="K2518" t="s">
        <v>6169</v>
      </c>
      <c r="L2518" t="s">
        <v>5375</v>
      </c>
      <c r="M2518">
        <v>1</v>
      </c>
      <c r="N2518" t="s">
        <v>821</v>
      </c>
      <c r="O2518" t="s">
        <v>821</v>
      </c>
      <c r="P2518" t="s">
        <v>821</v>
      </c>
      <c r="Q2518" t="s">
        <v>6170</v>
      </c>
      <c r="R2518" t="s">
        <v>821</v>
      </c>
      <c r="S2518" t="s">
        <v>821</v>
      </c>
      <c r="T2518" t="s">
        <v>821</v>
      </c>
      <c r="U2518" t="s">
        <v>821</v>
      </c>
      <c r="V2518" t="s">
        <v>821</v>
      </c>
    </row>
    <row r="2519" spans="1:22" x14ac:dyDescent="0.35">
      <c r="A2519" t="s">
        <v>2155</v>
      </c>
      <c r="B2519" t="s">
        <v>828</v>
      </c>
      <c r="C2519" s="2" t="s">
        <v>821</v>
      </c>
      <c r="D2519">
        <v>1</v>
      </c>
      <c r="E2519" t="s">
        <v>821</v>
      </c>
      <c r="F2519" t="s">
        <v>3415</v>
      </c>
      <c r="G2519">
        <v>0.57699999999999996</v>
      </c>
      <c r="H2519" s="1">
        <v>9.0900000000000009E-3</v>
      </c>
      <c r="I2519" s="1">
        <v>3.5999999999999997E-2</v>
      </c>
      <c r="J2519" t="s">
        <v>2155</v>
      </c>
      <c r="K2519" t="s">
        <v>2063</v>
      </c>
      <c r="L2519" t="s">
        <v>5375</v>
      </c>
      <c r="M2519">
        <v>1</v>
      </c>
      <c r="N2519" t="s">
        <v>821</v>
      </c>
      <c r="O2519" t="s">
        <v>821</v>
      </c>
      <c r="P2519" t="s">
        <v>821</v>
      </c>
      <c r="Q2519" t="s">
        <v>821</v>
      </c>
      <c r="R2519" t="s">
        <v>5964</v>
      </c>
      <c r="S2519" t="s">
        <v>821</v>
      </c>
      <c r="T2519" t="s">
        <v>821</v>
      </c>
      <c r="U2519" t="s">
        <v>821</v>
      </c>
      <c r="V2519" t="s">
        <v>821</v>
      </c>
    </row>
    <row r="2520" spans="1:22" x14ac:dyDescent="0.35">
      <c r="A2520" t="s">
        <v>2156</v>
      </c>
      <c r="B2520" t="s">
        <v>823</v>
      </c>
      <c r="C2520" s="2" t="s">
        <v>821</v>
      </c>
      <c r="D2520">
        <v>1</v>
      </c>
      <c r="E2520" t="s">
        <v>821</v>
      </c>
      <c r="F2520" t="s">
        <v>821</v>
      </c>
      <c r="G2520">
        <v>1.732</v>
      </c>
      <c r="H2520" s="1">
        <v>9.0900000000000009E-3</v>
      </c>
      <c r="I2520" s="1">
        <v>3.7999999999999999E-2</v>
      </c>
      <c r="J2520" t="s">
        <v>2156</v>
      </c>
      <c r="K2520" t="s">
        <v>970</v>
      </c>
      <c r="L2520" t="s">
        <v>5375</v>
      </c>
      <c r="M2520">
        <v>1</v>
      </c>
      <c r="N2520" t="s">
        <v>821</v>
      </c>
      <c r="O2520" t="s">
        <v>821</v>
      </c>
      <c r="P2520" t="s">
        <v>821</v>
      </c>
      <c r="Q2520" t="s">
        <v>6171</v>
      </c>
      <c r="R2520" t="s">
        <v>1018</v>
      </c>
      <c r="S2520" t="s">
        <v>821</v>
      </c>
      <c r="T2520" t="s">
        <v>821</v>
      </c>
      <c r="U2520" t="s">
        <v>821</v>
      </c>
      <c r="V2520" t="s">
        <v>821</v>
      </c>
    </row>
    <row r="2521" spans="1:22" x14ac:dyDescent="0.35">
      <c r="A2521" t="s">
        <v>2424</v>
      </c>
      <c r="B2521" t="s">
        <v>865</v>
      </c>
      <c r="C2521" s="2" t="s">
        <v>821</v>
      </c>
      <c r="D2521">
        <v>1</v>
      </c>
      <c r="E2521" t="s">
        <v>821</v>
      </c>
      <c r="F2521" t="s">
        <v>821</v>
      </c>
      <c r="G2521">
        <v>0</v>
      </c>
      <c r="H2521" s="1">
        <v>9.4699999999999993E-3</v>
      </c>
      <c r="I2521" s="1">
        <v>4.8000000000000001E-2</v>
      </c>
      <c r="J2521" t="s">
        <v>2424</v>
      </c>
      <c r="K2521" t="s">
        <v>2425</v>
      </c>
      <c r="L2521" t="s">
        <v>5218</v>
      </c>
      <c r="M2521">
        <v>1</v>
      </c>
      <c r="N2521" t="s">
        <v>6172</v>
      </c>
      <c r="O2521" t="s">
        <v>6173</v>
      </c>
      <c r="P2521" t="s">
        <v>821</v>
      </c>
      <c r="Q2521" t="s">
        <v>6174</v>
      </c>
      <c r="R2521" t="s">
        <v>6175</v>
      </c>
      <c r="S2521" t="s">
        <v>821</v>
      </c>
      <c r="T2521" t="s">
        <v>821</v>
      </c>
      <c r="U2521" t="s">
        <v>821</v>
      </c>
      <c r="V2521" t="s">
        <v>821</v>
      </c>
    </row>
    <row r="2522" spans="1:22" x14ac:dyDescent="0.35">
      <c r="A2522" t="s">
        <v>2252</v>
      </c>
      <c r="B2522" t="s">
        <v>978</v>
      </c>
      <c r="C2522" s="2">
        <v>0.245</v>
      </c>
      <c r="D2522">
        <v>1</v>
      </c>
      <c r="E2522" t="s">
        <v>821</v>
      </c>
      <c r="F2522" t="s">
        <v>821</v>
      </c>
      <c r="G2522">
        <v>-0.57699999999999996</v>
      </c>
      <c r="H2522" s="1">
        <v>1.04E-2</v>
      </c>
      <c r="I2522" s="1">
        <v>4.7600000000000003E-2</v>
      </c>
      <c r="J2522" t="s">
        <v>2252</v>
      </c>
      <c r="K2522" t="s">
        <v>2253</v>
      </c>
      <c r="L2522" t="s">
        <v>5375</v>
      </c>
      <c r="M2522">
        <v>1</v>
      </c>
      <c r="N2522" t="s">
        <v>821</v>
      </c>
      <c r="O2522" t="s">
        <v>821</v>
      </c>
      <c r="P2522" t="s">
        <v>821</v>
      </c>
      <c r="Q2522" t="s">
        <v>5487</v>
      </c>
      <c r="R2522" t="s">
        <v>896</v>
      </c>
      <c r="S2522" t="s">
        <v>821</v>
      </c>
      <c r="T2522" t="s">
        <v>821</v>
      </c>
      <c r="U2522" t="s">
        <v>821</v>
      </c>
      <c r="V2522" t="s">
        <v>821</v>
      </c>
    </row>
    <row r="2523" spans="1:22" x14ac:dyDescent="0.35">
      <c r="A2523" t="s">
        <v>2308</v>
      </c>
      <c r="B2523" t="s">
        <v>3655</v>
      </c>
      <c r="C2523" s="2">
        <v>0.82499999999999996</v>
      </c>
      <c r="D2523">
        <v>1</v>
      </c>
      <c r="E2523" t="s">
        <v>821</v>
      </c>
      <c r="F2523" t="s">
        <v>821</v>
      </c>
      <c r="G2523">
        <v>0.57699999999999996</v>
      </c>
      <c r="H2523" s="1">
        <v>1.04E-2</v>
      </c>
      <c r="I2523" s="1">
        <v>2.8299999999999999E-2</v>
      </c>
      <c r="J2523" t="s">
        <v>2308</v>
      </c>
      <c r="K2523" t="s">
        <v>2309</v>
      </c>
      <c r="L2523" t="s">
        <v>5375</v>
      </c>
      <c r="M2523">
        <v>1</v>
      </c>
      <c r="N2523" t="s">
        <v>6176</v>
      </c>
      <c r="O2523" t="s">
        <v>6177</v>
      </c>
      <c r="P2523" t="s">
        <v>821</v>
      </c>
      <c r="Q2523" t="s">
        <v>1012</v>
      </c>
      <c r="R2523" t="s">
        <v>1558</v>
      </c>
      <c r="S2523" t="s">
        <v>821</v>
      </c>
      <c r="T2523" t="s">
        <v>821</v>
      </c>
      <c r="U2523" t="s">
        <v>821</v>
      </c>
      <c r="V2523" t="s">
        <v>821</v>
      </c>
    </row>
    <row r="2524" spans="1:22" x14ac:dyDescent="0.35">
      <c r="A2524" t="s">
        <v>2340</v>
      </c>
      <c r="B2524" t="s">
        <v>841</v>
      </c>
      <c r="C2524" s="2">
        <v>-0.66500000000000004</v>
      </c>
      <c r="D2524">
        <v>1</v>
      </c>
      <c r="E2524" t="s">
        <v>821</v>
      </c>
      <c r="F2524" t="s">
        <v>3415</v>
      </c>
      <c r="G2524">
        <v>-1.4139999999999999</v>
      </c>
      <c r="H2524" s="1">
        <v>1.12E-2</v>
      </c>
      <c r="I2524" s="1">
        <v>2.9700000000000001E-2</v>
      </c>
      <c r="J2524" t="s">
        <v>2340</v>
      </c>
      <c r="K2524" t="s">
        <v>1977</v>
      </c>
      <c r="L2524" t="s">
        <v>5826</v>
      </c>
      <c r="M2524">
        <v>1</v>
      </c>
      <c r="N2524" t="s">
        <v>868</v>
      </c>
      <c r="O2524" t="s">
        <v>821</v>
      </c>
      <c r="P2524" t="s">
        <v>821</v>
      </c>
      <c r="Q2524" t="s">
        <v>821</v>
      </c>
      <c r="R2524" t="s">
        <v>821</v>
      </c>
      <c r="S2524" t="s">
        <v>821</v>
      </c>
      <c r="T2524" t="s">
        <v>821</v>
      </c>
      <c r="U2524" t="s">
        <v>821</v>
      </c>
      <c r="V2524" t="s">
        <v>821</v>
      </c>
    </row>
    <row r="2525" spans="1:22" x14ac:dyDescent="0.35">
      <c r="A2525" t="s">
        <v>2213</v>
      </c>
      <c r="B2525" t="s">
        <v>865</v>
      </c>
      <c r="C2525" s="2">
        <v>-0.14799999999999999</v>
      </c>
      <c r="D2525">
        <v>1</v>
      </c>
      <c r="E2525" t="s">
        <v>821</v>
      </c>
      <c r="F2525" t="s">
        <v>821</v>
      </c>
      <c r="G2525">
        <v>0</v>
      </c>
      <c r="H2525" s="1">
        <v>1.12E-2</v>
      </c>
      <c r="I2525" s="1">
        <v>4.7500000000000001E-2</v>
      </c>
      <c r="J2525" t="s">
        <v>2213</v>
      </c>
      <c r="K2525" t="s">
        <v>2214</v>
      </c>
      <c r="L2525" t="s">
        <v>5826</v>
      </c>
      <c r="M2525">
        <v>1</v>
      </c>
      <c r="N2525" t="s">
        <v>1172</v>
      </c>
      <c r="O2525" t="s">
        <v>1042</v>
      </c>
      <c r="P2525" t="s">
        <v>821</v>
      </c>
      <c r="Q2525" t="s">
        <v>821</v>
      </c>
      <c r="R2525" t="s">
        <v>3459</v>
      </c>
      <c r="S2525" t="s">
        <v>821</v>
      </c>
      <c r="T2525" t="s">
        <v>821</v>
      </c>
      <c r="U2525" t="s">
        <v>821</v>
      </c>
      <c r="V2525" t="s">
        <v>821</v>
      </c>
    </row>
    <row r="2526" spans="1:22" x14ac:dyDescent="0.35">
      <c r="A2526" t="s">
        <v>2215</v>
      </c>
      <c r="B2526" t="s">
        <v>887</v>
      </c>
      <c r="C2526" s="2" t="s">
        <v>821</v>
      </c>
      <c r="D2526">
        <v>1</v>
      </c>
      <c r="E2526" t="s">
        <v>821</v>
      </c>
      <c r="F2526" t="s">
        <v>3415</v>
      </c>
      <c r="G2526">
        <v>0</v>
      </c>
      <c r="H2526" s="1">
        <v>1.12E-2</v>
      </c>
      <c r="I2526" s="1">
        <v>4.65E-2</v>
      </c>
      <c r="J2526" t="s">
        <v>2215</v>
      </c>
      <c r="K2526" t="s">
        <v>2216</v>
      </c>
      <c r="L2526" t="s">
        <v>5826</v>
      </c>
      <c r="M2526">
        <v>1</v>
      </c>
      <c r="N2526" t="s">
        <v>821</v>
      </c>
      <c r="O2526" t="s">
        <v>821</v>
      </c>
      <c r="P2526" t="s">
        <v>821</v>
      </c>
      <c r="Q2526" t="s">
        <v>821</v>
      </c>
      <c r="R2526" t="s">
        <v>6178</v>
      </c>
      <c r="S2526" t="s">
        <v>821</v>
      </c>
      <c r="T2526" t="s">
        <v>821</v>
      </c>
      <c r="U2526" t="s">
        <v>821</v>
      </c>
      <c r="V2526" t="s">
        <v>821</v>
      </c>
    </row>
    <row r="2527" spans="1:22" x14ac:dyDescent="0.35">
      <c r="A2527" t="s">
        <v>2217</v>
      </c>
      <c r="B2527" t="s">
        <v>845</v>
      </c>
      <c r="C2527" s="2" t="s">
        <v>821</v>
      </c>
      <c r="D2527">
        <v>1</v>
      </c>
      <c r="E2527" t="s">
        <v>821</v>
      </c>
      <c r="F2527" t="s">
        <v>3415</v>
      </c>
      <c r="G2527">
        <v>0</v>
      </c>
      <c r="H2527" s="1">
        <v>1.12E-2</v>
      </c>
      <c r="I2527" s="1">
        <v>3.4000000000000002E-2</v>
      </c>
      <c r="J2527" t="s">
        <v>2217</v>
      </c>
      <c r="K2527" t="s">
        <v>2218</v>
      </c>
      <c r="L2527" t="s">
        <v>5826</v>
      </c>
      <c r="M2527">
        <v>1</v>
      </c>
      <c r="N2527" t="s">
        <v>6179</v>
      </c>
      <c r="O2527" t="s">
        <v>6180</v>
      </c>
      <c r="P2527" t="s">
        <v>821</v>
      </c>
      <c r="Q2527" t="s">
        <v>6181</v>
      </c>
      <c r="R2527" t="s">
        <v>821</v>
      </c>
      <c r="S2527" t="s">
        <v>821</v>
      </c>
      <c r="T2527" t="s">
        <v>821</v>
      </c>
      <c r="U2527" t="s">
        <v>821</v>
      </c>
      <c r="V2527" t="s">
        <v>821</v>
      </c>
    </row>
    <row r="2528" spans="1:22" x14ac:dyDescent="0.35">
      <c r="A2528" t="s">
        <v>2694</v>
      </c>
      <c r="B2528" t="s">
        <v>865</v>
      </c>
      <c r="C2528" s="2">
        <v>-0.12</v>
      </c>
      <c r="D2528">
        <v>1</v>
      </c>
      <c r="E2528" t="s">
        <v>821</v>
      </c>
      <c r="F2528" t="s">
        <v>3415</v>
      </c>
      <c r="G2528">
        <v>-1.4139999999999999</v>
      </c>
      <c r="H2528" s="1">
        <v>1.12E-2</v>
      </c>
      <c r="I2528" s="1">
        <v>4.8500000000000001E-2</v>
      </c>
      <c r="J2528" t="s">
        <v>2694</v>
      </c>
      <c r="K2528" t="s">
        <v>1244</v>
      </c>
      <c r="L2528" t="s">
        <v>5826</v>
      </c>
      <c r="M2528">
        <v>1</v>
      </c>
      <c r="N2528" t="s">
        <v>1172</v>
      </c>
      <c r="O2528" t="s">
        <v>821</v>
      </c>
      <c r="P2528" t="s">
        <v>821</v>
      </c>
      <c r="Q2528" t="s">
        <v>874</v>
      </c>
      <c r="R2528" t="s">
        <v>821</v>
      </c>
      <c r="S2528" t="s">
        <v>821</v>
      </c>
      <c r="T2528" t="s">
        <v>821</v>
      </c>
      <c r="U2528" t="s">
        <v>821</v>
      </c>
      <c r="V2528" t="s">
        <v>821</v>
      </c>
    </row>
    <row r="2529" spans="1:22" x14ac:dyDescent="0.35">
      <c r="A2529" t="s">
        <v>2220</v>
      </c>
      <c r="B2529" t="s">
        <v>865</v>
      </c>
      <c r="C2529" s="2">
        <v>-0.57299999999999995</v>
      </c>
      <c r="D2529">
        <v>1</v>
      </c>
      <c r="E2529" t="s">
        <v>821</v>
      </c>
      <c r="F2529" t="s">
        <v>3415</v>
      </c>
      <c r="G2529">
        <v>-1.4139999999999999</v>
      </c>
      <c r="H2529" s="1">
        <v>1.12E-2</v>
      </c>
      <c r="I2529" s="1">
        <v>4.2999999999999997E-2</v>
      </c>
      <c r="J2529" t="s">
        <v>2220</v>
      </c>
      <c r="K2529" t="s">
        <v>2221</v>
      </c>
      <c r="L2529" t="s">
        <v>5826</v>
      </c>
      <c r="M2529">
        <v>1</v>
      </c>
      <c r="N2529" t="s">
        <v>821</v>
      </c>
      <c r="O2529" t="s">
        <v>1172</v>
      </c>
      <c r="P2529" t="s">
        <v>821</v>
      </c>
      <c r="Q2529" t="s">
        <v>821</v>
      </c>
      <c r="R2529" t="s">
        <v>2750</v>
      </c>
      <c r="S2529" t="s">
        <v>821</v>
      </c>
      <c r="T2529" t="s">
        <v>821</v>
      </c>
      <c r="U2529" t="s">
        <v>821</v>
      </c>
      <c r="V2529" t="s">
        <v>821</v>
      </c>
    </row>
    <row r="2530" spans="1:22" x14ac:dyDescent="0.35">
      <c r="A2530" t="s">
        <v>4218</v>
      </c>
      <c r="B2530" t="s">
        <v>912</v>
      </c>
      <c r="C2530" s="2">
        <v>-4.3380000000000001</v>
      </c>
      <c r="D2530">
        <v>1</v>
      </c>
      <c r="E2530" t="s">
        <v>821</v>
      </c>
      <c r="F2530" t="s">
        <v>821</v>
      </c>
      <c r="G2530">
        <v>0</v>
      </c>
      <c r="H2530" s="1">
        <v>1.12E-2</v>
      </c>
      <c r="I2530" s="1">
        <v>4.8099999999999997E-2</v>
      </c>
      <c r="J2530" t="s">
        <v>4218</v>
      </c>
      <c r="K2530" t="s">
        <v>6182</v>
      </c>
      <c r="L2530" t="s">
        <v>5826</v>
      </c>
      <c r="M2530">
        <v>1</v>
      </c>
      <c r="N2530" t="s">
        <v>6183</v>
      </c>
      <c r="O2530" t="s">
        <v>1829</v>
      </c>
      <c r="P2530" t="s">
        <v>821</v>
      </c>
      <c r="Q2530" t="s">
        <v>821</v>
      </c>
      <c r="R2530" t="s">
        <v>1279</v>
      </c>
      <c r="S2530" t="s">
        <v>821</v>
      </c>
      <c r="T2530" t="s">
        <v>821</v>
      </c>
      <c r="U2530" t="s">
        <v>821</v>
      </c>
      <c r="V2530" t="s">
        <v>821</v>
      </c>
    </row>
    <row r="2531" spans="1:22" x14ac:dyDescent="0.35">
      <c r="A2531" t="s">
        <v>2223</v>
      </c>
      <c r="B2531" t="s">
        <v>845</v>
      </c>
      <c r="C2531" s="2" t="s">
        <v>821</v>
      </c>
      <c r="D2531">
        <v>1</v>
      </c>
      <c r="E2531" t="s">
        <v>821</v>
      </c>
      <c r="F2531" t="s">
        <v>3415</v>
      </c>
      <c r="G2531">
        <v>0</v>
      </c>
      <c r="H2531" s="1">
        <v>1.12E-2</v>
      </c>
      <c r="I2531" s="1">
        <v>4.0500000000000001E-2</v>
      </c>
      <c r="J2531" t="s">
        <v>2223</v>
      </c>
      <c r="K2531" t="s">
        <v>2224</v>
      </c>
      <c r="L2531" t="s">
        <v>5826</v>
      </c>
      <c r="M2531">
        <v>1</v>
      </c>
      <c r="N2531" t="s">
        <v>821</v>
      </c>
      <c r="O2531" t="s">
        <v>821</v>
      </c>
      <c r="P2531" t="s">
        <v>821</v>
      </c>
      <c r="Q2531" t="s">
        <v>821</v>
      </c>
      <c r="R2531" t="s">
        <v>1902</v>
      </c>
      <c r="S2531" t="s">
        <v>821</v>
      </c>
      <c r="T2531" t="s">
        <v>821</v>
      </c>
      <c r="U2531" t="s">
        <v>821</v>
      </c>
      <c r="V2531" t="s">
        <v>821</v>
      </c>
    </row>
    <row r="2532" spans="1:22" x14ac:dyDescent="0.35">
      <c r="A2532" t="s">
        <v>2349</v>
      </c>
      <c r="B2532" t="s">
        <v>823</v>
      </c>
      <c r="C2532" s="2" t="s">
        <v>821</v>
      </c>
      <c r="D2532">
        <v>1</v>
      </c>
      <c r="E2532" t="s">
        <v>821</v>
      </c>
      <c r="F2532" t="s">
        <v>821</v>
      </c>
      <c r="G2532">
        <v>0</v>
      </c>
      <c r="H2532" s="1">
        <v>1.12E-2</v>
      </c>
      <c r="I2532" s="1">
        <v>4.2700000000000002E-2</v>
      </c>
      <c r="J2532" t="s">
        <v>2349</v>
      </c>
      <c r="K2532" t="s">
        <v>1958</v>
      </c>
      <c r="L2532" t="s">
        <v>5826</v>
      </c>
      <c r="M2532">
        <v>1</v>
      </c>
      <c r="N2532" t="s">
        <v>821</v>
      </c>
      <c r="O2532" t="s">
        <v>821</v>
      </c>
      <c r="P2532" t="s">
        <v>821</v>
      </c>
      <c r="Q2532" t="s">
        <v>874</v>
      </c>
      <c r="R2532" t="s">
        <v>944</v>
      </c>
      <c r="S2532" t="s">
        <v>821</v>
      </c>
      <c r="T2532" t="s">
        <v>821</v>
      </c>
      <c r="U2532" t="s">
        <v>821</v>
      </c>
      <c r="V2532" t="s">
        <v>821</v>
      </c>
    </row>
    <row r="2533" spans="1:22" x14ac:dyDescent="0.35">
      <c r="A2533" t="s">
        <v>2229</v>
      </c>
      <c r="B2533" t="s">
        <v>1470</v>
      </c>
      <c r="C2533" s="2">
        <v>0.20200000000000001</v>
      </c>
      <c r="D2533">
        <v>1</v>
      </c>
      <c r="E2533" t="s">
        <v>821</v>
      </c>
      <c r="F2533" t="s">
        <v>821</v>
      </c>
      <c r="G2533">
        <v>-1.4139999999999999</v>
      </c>
      <c r="H2533" s="1">
        <v>1.12E-2</v>
      </c>
      <c r="I2533" s="1">
        <v>2.75E-2</v>
      </c>
      <c r="J2533" t="s">
        <v>2229</v>
      </c>
      <c r="K2533" t="s">
        <v>1246</v>
      </c>
      <c r="L2533" t="s">
        <v>5826</v>
      </c>
      <c r="M2533">
        <v>1</v>
      </c>
      <c r="N2533" t="s">
        <v>6184</v>
      </c>
      <c r="O2533" t="s">
        <v>821</v>
      </c>
      <c r="P2533" t="s">
        <v>821</v>
      </c>
      <c r="Q2533" t="s">
        <v>5964</v>
      </c>
      <c r="R2533" t="s">
        <v>821</v>
      </c>
      <c r="S2533" t="s">
        <v>821</v>
      </c>
      <c r="T2533" t="s">
        <v>821</v>
      </c>
      <c r="U2533" t="s">
        <v>821</v>
      </c>
      <c r="V2533" t="s">
        <v>821</v>
      </c>
    </row>
    <row r="2534" spans="1:22" x14ac:dyDescent="0.35">
      <c r="A2534" t="s">
        <v>2230</v>
      </c>
      <c r="B2534" t="s">
        <v>850</v>
      </c>
      <c r="C2534" s="2">
        <v>-0.12</v>
      </c>
      <c r="D2534">
        <v>1</v>
      </c>
      <c r="E2534" t="s">
        <v>821</v>
      </c>
      <c r="F2534" t="s">
        <v>821</v>
      </c>
      <c r="G2534">
        <v>0</v>
      </c>
      <c r="H2534" s="1">
        <v>1.12E-2</v>
      </c>
      <c r="I2534" s="1">
        <v>3.4700000000000002E-2</v>
      </c>
      <c r="J2534" t="s">
        <v>2230</v>
      </c>
      <c r="K2534" t="s">
        <v>2231</v>
      </c>
      <c r="L2534" t="s">
        <v>5826</v>
      </c>
      <c r="M2534">
        <v>1</v>
      </c>
      <c r="N2534" t="s">
        <v>6185</v>
      </c>
      <c r="O2534" t="s">
        <v>965</v>
      </c>
      <c r="P2534" t="s">
        <v>821</v>
      </c>
      <c r="Q2534" t="s">
        <v>821</v>
      </c>
      <c r="R2534" t="s">
        <v>944</v>
      </c>
      <c r="S2534" t="s">
        <v>821</v>
      </c>
      <c r="T2534" t="s">
        <v>821</v>
      </c>
      <c r="U2534" t="s">
        <v>821</v>
      </c>
      <c r="V2534" t="s">
        <v>821</v>
      </c>
    </row>
    <row r="2535" spans="1:22" x14ac:dyDescent="0.35">
      <c r="A2535" t="s">
        <v>2350</v>
      </c>
      <c r="B2535" t="s">
        <v>865</v>
      </c>
      <c r="C2535" s="2">
        <v>0.40500000000000003</v>
      </c>
      <c r="D2535">
        <v>1</v>
      </c>
      <c r="E2535" t="s">
        <v>821</v>
      </c>
      <c r="F2535" t="s">
        <v>821</v>
      </c>
      <c r="G2535">
        <v>1.4139999999999999</v>
      </c>
      <c r="H2535" s="1">
        <v>1.12E-2</v>
      </c>
      <c r="I2535" s="1">
        <v>3.1800000000000002E-2</v>
      </c>
      <c r="J2535" t="s">
        <v>2350</v>
      </c>
      <c r="K2535" t="s">
        <v>2351</v>
      </c>
      <c r="L2535" t="s">
        <v>5826</v>
      </c>
      <c r="M2535">
        <v>1</v>
      </c>
      <c r="N2535" t="s">
        <v>1383</v>
      </c>
      <c r="O2535" t="s">
        <v>3837</v>
      </c>
      <c r="P2535" t="s">
        <v>821</v>
      </c>
      <c r="Q2535" t="s">
        <v>3838</v>
      </c>
      <c r="R2535" t="s">
        <v>821</v>
      </c>
      <c r="S2535" t="s">
        <v>821</v>
      </c>
      <c r="T2535" t="s">
        <v>821</v>
      </c>
      <c r="U2535" t="s">
        <v>821</v>
      </c>
      <c r="V2535" t="s">
        <v>821</v>
      </c>
    </row>
    <row r="2536" spans="1:22" x14ac:dyDescent="0.35">
      <c r="A2536" t="s">
        <v>2235</v>
      </c>
      <c r="B2536" t="s">
        <v>828</v>
      </c>
      <c r="C2536" s="2" t="s">
        <v>821</v>
      </c>
      <c r="D2536">
        <v>1</v>
      </c>
      <c r="E2536" t="s">
        <v>821</v>
      </c>
      <c r="F2536" t="s">
        <v>3415</v>
      </c>
      <c r="G2536">
        <v>-1.4139999999999999</v>
      </c>
      <c r="H2536" s="1">
        <v>1.12E-2</v>
      </c>
      <c r="I2536" s="1">
        <v>3.4000000000000002E-2</v>
      </c>
      <c r="J2536" t="s">
        <v>2235</v>
      </c>
      <c r="K2536" t="s">
        <v>2108</v>
      </c>
      <c r="L2536" t="s">
        <v>5826</v>
      </c>
      <c r="M2536">
        <v>1</v>
      </c>
      <c r="N2536" t="s">
        <v>821</v>
      </c>
      <c r="O2536" t="s">
        <v>821</v>
      </c>
      <c r="P2536" t="s">
        <v>821</v>
      </c>
      <c r="Q2536" t="s">
        <v>1529</v>
      </c>
      <c r="R2536" t="s">
        <v>821</v>
      </c>
      <c r="S2536" t="s">
        <v>821</v>
      </c>
      <c r="T2536" t="s">
        <v>821</v>
      </c>
      <c r="U2536" t="s">
        <v>821</v>
      </c>
      <c r="V2536" t="s">
        <v>821</v>
      </c>
    </row>
    <row r="2537" spans="1:22" x14ac:dyDescent="0.35">
      <c r="A2537" t="s">
        <v>2352</v>
      </c>
      <c r="B2537" t="s">
        <v>823</v>
      </c>
      <c r="C2537" s="2" t="s">
        <v>821</v>
      </c>
      <c r="D2537">
        <v>1</v>
      </c>
      <c r="E2537" t="s">
        <v>821</v>
      </c>
      <c r="F2537" t="s">
        <v>821</v>
      </c>
      <c r="G2537">
        <v>1.4139999999999999</v>
      </c>
      <c r="H2537" s="1">
        <v>1.12E-2</v>
      </c>
      <c r="I2537" s="1">
        <v>3.4700000000000002E-2</v>
      </c>
      <c r="J2537" t="s">
        <v>2352</v>
      </c>
      <c r="K2537" t="s">
        <v>2353</v>
      </c>
      <c r="L2537" t="s">
        <v>5826</v>
      </c>
      <c r="M2537">
        <v>1</v>
      </c>
      <c r="N2537" t="s">
        <v>821</v>
      </c>
      <c r="O2537" t="s">
        <v>821</v>
      </c>
      <c r="P2537" t="s">
        <v>821</v>
      </c>
      <c r="Q2537" t="s">
        <v>821</v>
      </c>
      <c r="R2537" t="s">
        <v>821</v>
      </c>
      <c r="S2537" t="s">
        <v>821</v>
      </c>
      <c r="T2537" t="s">
        <v>821</v>
      </c>
      <c r="U2537" t="s">
        <v>821</v>
      </c>
      <c r="V2537" t="s">
        <v>821</v>
      </c>
    </row>
    <row r="2538" spans="1:22" x14ac:dyDescent="0.35">
      <c r="A2538" t="s">
        <v>2236</v>
      </c>
      <c r="B2538" t="s">
        <v>3465</v>
      </c>
      <c r="C2538" s="2" t="s">
        <v>821</v>
      </c>
      <c r="D2538">
        <v>1</v>
      </c>
      <c r="E2538" t="s">
        <v>821</v>
      </c>
      <c r="F2538" t="s">
        <v>3415</v>
      </c>
      <c r="G2538">
        <v>0</v>
      </c>
      <c r="H2538" s="1">
        <v>1.12E-2</v>
      </c>
      <c r="I2538" s="1">
        <v>3.7900000000000003E-2</v>
      </c>
      <c r="J2538" t="s">
        <v>2236</v>
      </c>
      <c r="K2538" t="s">
        <v>2237</v>
      </c>
      <c r="L2538" t="s">
        <v>5826</v>
      </c>
      <c r="M2538">
        <v>1</v>
      </c>
      <c r="N2538" t="s">
        <v>950</v>
      </c>
      <c r="O2538" t="s">
        <v>821</v>
      </c>
      <c r="P2538" t="s">
        <v>821</v>
      </c>
      <c r="Q2538" t="s">
        <v>821</v>
      </c>
      <c r="R2538" t="s">
        <v>1061</v>
      </c>
      <c r="S2538" t="s">
        <v>821</v>
      </c>
      <c r="T2538" t="s">
        <v>821</v>
      </c>
      <c r="U2538" t="s">
        <v>821</v>
      </c>
      <c r="V2538" t="s">
        <v>821</v>
      </c>
    </row>
    <row r="2539" spans="1:22" x14ac:dyDescent="0.35">
      <c r="A2539" t="s">
        <v>2238</v>
      </c>
      <c r="B2539" t="s">
        <v>969</v>
      </c>
      <c r="C2539" s="2" t="s">
        <v>821</v>
      </c>
      <c r="D2539">
        <v>1</v>
      </c>
      <c r="E2539" t="s">
        <v>821</v>
      </c>
      <c r="F2539" t="s">
        <v>3415</v>
      </c>
      <c r="G2539">
        <v>1.4139999999999999</v>
      </c>
      <c r="H2539" s="1">
        <v>1.12E-2</v>
      </c>
      <c r="I2539" s="1">
        <v>2.8500000000000001E-2</v>
      </c>
      <c r="J2539" t="s">
        <v>2238</v>
      </c>
      <c r="K2539" t="s">
        <v>2239</v>
      </c>
      <c r="L2539" t="s">
        <v>5826</v>
      </c>
      <c r="M2539">
        <v>1</v>
      </c>
      <c r="N2539" t="s">
        <v>821</v>
      </c>
      <c r="O2539" t="s">
        <v>821</v>
      </c>
      <c r="P2539" t="s">
        <v>821</v>
      </c>
      <c r="Q2539" t="s">
        <v>821</v>
      </c>
      <c r="R2539" t="s">
        <v>6186</v>
      </c>
      <c r="S2539" t="s">
        <v>821</v>
      </c>
      <c r="T2539" t="s">
        <v>821</v>
      </c>
      <c r="U2539" t="s">
        <v>821</v>
      </c>
      <c r="V2539" t="s">
        <v>821</v>
      </c>
    </row>
    <row r="2540" spans="1:22" x14ac:dyDescent="0.35">
      <c r="A2540" t="s">
        <v>2304</v>
      </c>
      <c r="B2540" t="s">
        <v>850</v>
      </c>
      <c r="C2540" s="2">
        <v>3.5999999999999997E-2</v>
      </c>
      <c r="D2540">
        <v>1</v>
      </c>
      <c r="E2540" t="s">
        <v>821</v>
      </c>
      <c r="F2540" t="s">
        <v>821</v>
      </c>
      <c r="G2540">
        <v>-0.57699999999999996</v>
      </c>
      <c r="H2540" s="1">
        <v>1.17E-2</v>
      </c>
      <c r="I2540" s="1">
        <v>4.4400000000000002E-2</v>
      </c>
      <c r="J2540" t="s">
        <v>2304</v>
      </c>
      <c r="K2540" t="s">
        <v>2305</v>
      </c>
      <c r="L2540" t="s">
        <v>5375</v>
      </c>
      <c r="M2540">
        <v>1</v>
      </c>
      <c r="N2540" t="s">
        <v>6187</v>
      </c>
      <c r="O2540" t="s">
        <v>6188</v>
      </c>
      <c r="P2540" t="s">
        <v>821</v>
      </c>
      <c r="Q2540" t="s">
        <v>6189</v>
      </c>
      <c r="R2540" t="s">
        <v>4682</v>
      </c>
      <c r="S2540" t="s">
        <v>821</v>
      </c>
      <c r="T2540" t="s">
        <v>821</v>
      </c>
      <c r="U2540" t="s">
        <v>821</v>
      </c>
      <c r="V2540" t="s">
        <v>821</v>
      </c>
    </row>
    <row r="2541" spans="1:22" x14ac:dyDescent="0.35">
      <c r="A2541" t="s">
        <v>5964</v>
      </c>
      <c r="B2541" t="s">
        <v>857</v>
      </c>
      <c r="C2541" s="2">
        <v>-1.0289999999999999</v>
      </c>
      <c r="D2541">
        <v>1</v>
      </c>
      <c r="E2541" t="s">
        <v>821</v>
      </c>
      <c r="F2541" t="s">
        <v>3415</v>
      </c>
      <c r="G2541">
        <v>-0.57699999999999996</v>
      </c>
      <c r="H2541" s="1">
        <v>1.17E-2</v>
      </c>
      <c r="I2541" s="1">
        <v>4.4200000000000003E-2</v>
      </c>
      <c r="J2541" t="s">
        <v>5964</v>
      </c>
      <c r="K2541" t="s">
        <v>6190</v>
      </c>
      <c r="L2541" t="s">
        <v>5375</v>
      </c>
      <c r="M2541">
        <v>1</v>
      </c>
      <c r="N2541" t="s">
        <v>6191</v>
      </c>
      <c r="O2541" t="s">
        <v>6192</v>
      </c>
      <c r="P2541" t="s">
        <v>821</v>
      </c>
      <c r="Q2541" t="s">
        <v>924</v>
      </c>
      <c r="R2541" t="s">
        <v>2680</v>
      </c>
      <c r="S2541" t="s">
        <v>821</v>
      </c>
      <c r="T2541" t="s">
        <v>821</v>
      </c>
      <c r="U2541" t="s">
        <v>821</v>
      </c>
      <c r="V2541" t="s">
        <v>821</v>
      </c>
    </row>
    <row r="2542" spans="1:22" x14ac:dyDescent="0.35">
      <c r="A2542" t="s">
        <v>2312</v>
      </c>
      <c r="B2542" t="s">
        <v>823</v>
      </c>
      <c r="C2542" s="2" t="s">
        <v>821</v>
      </c>
      <c r="D2542">
        <v>1</v>
      </c>
      <c r="E2542" t="s">
        <v>821</v>
      </c>
      <c r="F2542" t="s">
        <v>821</v>
      </c>
      <c r="G2542">
        <v>-0.57699999999999996</v>
      </c>
      <c r="H2542" s="1">
        <v>1.17E-2</v>
      </c>
      <c r="I2542" s="1">
        <v>3.4200000000000001E-2</v>
      </c>
      <c r="J2542" t="s">
        <v>2312</v>
      </c>
      <c r="K2542" t="s">
        <v>2313</v>
      </c>
      <c r="L2542" t="s">
        <v>5375</v>
      </c>
      <c r="M2542">
        <v>1</v>
      </c>
      <c r="N2542" t="s">
        <v>821</v>
      </c>
      <c r="O2542" t="s">
        <v>821</v>
      </c>
      <c r="P2542" t="s">
        <v>821</v>
      </c>
      <c r="Q2542" t="s">
        <v>821</v>
      </c>
      <c r="R2542" t="s">
        <v>821</v>
      </c>
      <c r="S2542" t="s">
        <v>821</v>
      </c>
      <c r="T2542" t="s">
        <v>821</v>
      </c>
      <c r="U2542" t="s">
        <v>821</v>
      </c>
      <c r="V2542" t="s">
        <v>821</v>
      </c>
    </row>
    <row r="2543" spans="1:22" x14ac:dyDescent="0.35">
      <c r="A2543" t="s">
        <v>2310</v>
      </c>
      <c r="B2543" t="s">
        <v>823</v>
      </c>
      <c r="C2543" s="2" t="s">
        <v>821</v>
      </c>
      <c r="D2543">
        <v>1</v>
      </c>
      <c r="E2543" t="s">
        <v>821</v>
      </c>
      <c r="F2543" t="s">
        <v>3415</v>
      </c>
      <c r="G2543">
        <v>1.732</v>
      </c>
      <c r="H2543" s="1">
        <v>1.32E-2</v>
      </c>
      <c r="I2543" s="1">
        <v>4.5199999999999997E-2</v>
      </c>
      <c r="J2543" t="s">
        <v>2310</v>
      </c>
      <c r="K2543" t="s">
        <v>2311</v>
      </c>
      <c r="L2543" t="s">
        <v>5375</v>
      </c>
      <c r="M2543">
        <v>1</v>
      </c>
      <c r="N2543" t="s">
        <v>821</v>
      </c>
      <c r="O2543" t="s">
        <v>821</v>
      </c>
      <c r="P2543" t="s">
        <v>821</v>
      </c>
      <c r="Q2543" t="s">
        <v>4321</v>
      </c>
      <c r="R2543" t="s">
        <v>6193</v>
      </c>
      <c r="S2543" t="s">
        <v>821</v>
      </c>
      <c r="T2543" t="s">
        <v>821</v>
      </c>
      <c r="U2543" t="s">
        <v>821</v>
      </c>
      <c r="V2543" t="s">
        <v>821</v>
      </c>
    </row>
    <row r="2544" spans="1:22" x14ac:dyDescent="0.35">
      <c r="A2544" t="s">
        <v>2760</v>
      </c>
      <c r="B2544" t="s">
        <v>887</v>
      </c>
      <c r="C2544" s="2" t="s">
        <v>821</v>
      </c>
      <c r="D2544">
        <v>1</v>
      </c>
      <c r="E2544" t="s">
        <v>821</v>
      </c>
      <c r="F2544" t="s">
        <v>3415</v>
      </c>
      <c r="G2544">
        <v>1.4139999999999999</v>
      </c>
      <c r="H2544" s="1">
        <v>1.4200000000000001E-2</v>
      </c>
      <c r="I2544" s="1">
        <v>2.4400000000000002E-2</v>
      </c>
      <c r="J2544" t="s">
        <v>2760</v>
      </c>
      <c r="K2544" t="s">
        <v>1977</v>
      </c>
      <c r="L2544" t="s">
        <v>5826</v>
      </c>
      <c r="M2544">
        <v>1</v>
      </c>
      <c r="N2544" t="s">
        <v>821</v>
      </c>
      <c r="O2544" t="s">
        <v>821</v>
      </c>
      <c r="P2544" t="s">
        <v>821</v>
      </c>
      <c r="Q2544" t="s">
        <v>953</v>
      </c>
      <c r="R2544" t="s">
        <v>5568</v>
      </c>
      <c r="S2544" t="s">
        <v>821</v>
      </c>
      <c r="T2544" t="s">
        <v>821</v>
      </c>
      <c r="U2544" t="s">
        <v>821</v>
      </c>
      <c r="V2544" t="s">
        <v>821</v>
      </c>
    </row>
    <row r="2545" spans="1:22" x14ac:dyDescent="0.35">
      <c r="A2545" t="s">
        <v>2343</v>
      </c>
      <c r="B2545" t="s">
        <v>850</v>
      </c>
      <c r="C2545" s="2">
        <v>-7.6999999999999999E-2</v>
      </c>
      <c r="D2545">
        <v>1</v>
      </c>
      <c r="E2545" t="s">
        <v>821</v>
      </c>
      <c r="F2545" t="s">
        <v>3415</v>
      </c>
      <c r="G2545">
        <v>0</v>
      </c>
      <c r="H2545" s="1">
        <v>1.4200000000000001E-2</v>
      </c>
      <c r="I2545" s="1">
        <v>3.0700000000000002E-2</v>
      </c>
      <c r="J2545" t="s">
        <v>2343</v>
      </c>
      <c r="K2545" t="s">
        <v>2344</v>
      </c>
      <c r="L2545" t="s">
        <v>5826</v>
      </c>
      <c r="M2545">
        <v>1</v>
      </c>
      <c r="N2545" t="s">
        <v>4901</v>
      </c>
      <c r="O2545" t="s">
        <v>5805</v>
      </c>
      <c r="P2545" t="s">
        <v>821</v>
      </c>
      <c r="Q2545" t="s">
        <v>821</v>
      </c>
      <c r="R2545" t="s">
        <v>2344</v>
      </c>
      <c r="S2545" t="s">
        <v>821</v>
      </c>
      <c r="T2545" t="s">
        <v>821</v>
      </c>
      <c r="U2545" t="s">
        <v>821</v>
      </c>
      <c r="V2545" t="s">
        <v>821</v>
      </c>
    </row>
    <row r="2546" spans="1:22" x14ac:dyDescent="0.35">
      <c r="A2546" t="s">
        <v>2459</v>
      </c>
      <c r="B2546" t="s">
        <v>978</v>
      </c>
      <c r="C2546" s="2">
        <v>-0.189</v>
      </c>
      <c r="D2546">
        <v>1</v>
      </c>
      <c r="E2546" t="s">
        <v>821</v>
      </c>
      <c r="F2546" t="s">
        <v>3415</v>
      </c>
      <c r="G2546">
        <v>-1.4139999999999999</v>
      </c>
      <c r="H2546" s="1">
        <v>1.4200000000000001E-2</v>
      </c>
      <c r="I2546" s="1">
        <v>3.9199999999999999E-2</v>
      </c>
      <c r="J2546" t="s">
        <v>2459</v>
      </c>
      <c r="K2546" t="s">
        <v>1246</v>
      </c>
      <c r="L2546" t="s">
        <v>5826</v>
      </c>
      <c r="M2546">
        <v>1</v>
      </c>
      <c r="N2546" t="s">
        <v>6194</v>
      </c>
      <c r="O2546" t="s">
        <v>6195</v>
      </c>
      <c r="P2546" t="s">
        <v>821</v>
      </c>
      <c r="Q2546" t="s">
        <v>821</v>
      </c>
      <c r="R2546" t="s">
        <v>821</v>
      </c>
      <c r="S2546" t="s">
        <v>821</v>
      </c>
      <c r="T2546" t="s">
        <v>821</v>
      </c>
      <c r="U2546" t="s">
        <v>821</v>
      </c>
      <c r="V2546" t="s">
        <v>821</v>
      </c>
    </row>
    <row r="2547" spans="1:22" x14ac:dyDescent="0.35">
      <c r="A2547" t="s">
        <v>2462</v>
      </c>
      <c r="B2547" t="s">
        <v>978</v>
      </c>
      <c r="C2547" s="2" t="s">
        <v>821</v>
      </c>
      <c r="D2547">
        <v>1</v>
      </c>
      <c r="E2547" t="s">
        <v>821</v>
      </c>
      <c r="F2547" t="s">
        <v>3415</v>
      </c>
      <c r="G2547">
        <v>-1.4139999999999999</v>
      </c>
      <c r="H2547" s="1">
        <v>1.4200000000000001E-2</v>
      </c>
      <c r="I2547" s="1">
        <v>4.7199999999999999E-2</v>
      </c>
      <c r="J2547" t="s">
        <v>2462</v>
      </c>
      <c r="K2547" t="s">
        <v>2463</v>
      </c>
      <c r="L2547" t="s">
        <v>5826</v>
      </c>
      <c r="M2547">
        <v>1</v>
      </c>
      <c r="N2547" t="s">
        <v>821</v>
      </c>
      <c r="O2547" t="s">
        <v>821</v>
      </c>
      <c r="P2547" t="s">
        <v>821</v>
      </c>
      <c r="Q2547" t="s">
        <v>5227</v>
      </c>
      <c r="R2547" t="s">
        <v>821</v>
      </c>
      <c r="S2547" t="s">
        <v>821</v>
      </c>
      <c r="T2547" t="s">
        <v>821</v>
      </c>
      <c r="U2547" t="s">
        <v>821</v>
      </c>
      <c r="V2547" t="s">
        <v>821</v>
      </c>
    </row>
    <row r="2548" spans="1:22" x14ac:dyDescent="0.35">
      <c r="A2548" t="s">
        <v>2859</v>
      </c>
      <c r="B2548" t="s">
        <v>865</v>
      </c>
      <c r="C2548" s="2">
        <v>-0.12</v>
      </c>
      <c r="D2548">
        <v>1</v>
      </c>
      <c r="E2548" t="s">
        <v>821</v>
      </c>
      <c r="F2548" t="s">
        <v>821</v>
      </c>
      <c r="G2548">
        <v>0</v>
      </c>
      <c r="H2548" s="1">
        <v>1.4200000000000001E-2</v>
      </c>
      <c r="I2548" s="1">
        <v>3.2000000000000001E-2</v>
      </c>
      <c r="J2548" t="s">
        <v>2859</v>
      </c>
      <c r="K2548" t="s">
        <v>2860</v>
      </c>
      <c r="L2548" t="s">
        <v>5826</v>
      </c>
      <c r="M2548">
        <v>1</v>
      </c>
      <c r="N2548" t="s">
        <v>6120</v>
      </c>
      <c r="O2548" t="s">
        <v>821</v>
      </c>
      <c r="P2548" t="s">
        <v>821</v>
      </c>
      <c r="Q2548" t="s">
        <v>821</v>
      </c>
      <c r="R2548" t="s">
        <v>821</v>
      </c>
      <c r="S2548" t="s">
        <v>821</v>
      </c>
      <c r="T2548" t="s">
        <v>821</v>
      </c>
      <c r="U2548" t="s">
        <v>821</v>
      </c>
      <c r="V2548" t="s">
        <v>821</v>
      </c>
    </row>
    <row r="2549" spans="1:22" x14ac:dyDescent="0.35">
      <c r="A2549" t="s">
        <v>3137</v>
      </c>
      <c r="B2549" t="s">
        <v>823</v>
      </c>
      <c r="C2549" s="2" t="s">
        <v>821</v>
      </c>
      <c r="D2549">
        <v>2</v>
      </c>
      <c r="E2549" t="s">
        <v>821</v>
      </c>
      <c r="F2549" t="s">
        <v>821</v>
      </c>
      <c r="G2549">
        <v>0</v>
      </c>
      <c r="H2549" s="1">
        <v>1.4200000000000001E-2</v>
      </c>
      <c r="I2549" s="1">
        <v>3.8100000000000002E-2</v>
      </c>
      <c r="J2549" t="s">
        <v>6196</v>
      </c>
      <c r="K2549" t="s">
        <v>6197</v>
      </c>
      <c r="L2549" t="s">
        <v>6198</v>
      </c>
      <c r="M2549">
        <v>2</v>
      </c>
      <c r="N2549" t="s">
        <v>821</v>
      </c>
      <c r="O2549" t="s">
        <v>821</v>
      </c>
      <c r="P2549" t="s">
        <v>821</v>
      </c>
      <c r="Q2549" t="s">
        <v>821</v>
      </c>
      <c r="R2549" t="s">
        <v>821</v>
      </c>
      <c r="S2549" t="s">
        <v>821</v>
      </c>
      <c r="T2549" t="s">
        <v>821</v>
      </c>
      <c r="U2549" t="s">
        <v>821</v>
      </c>
      <c r="V2549" t="s">
        <v>821</v>
      </c>
    </row>
    <row r="2550" spans="1:22" x14ac:dyDescent="0.35">
      <c r="A2550" t="s">
        <v>2903</v>
      </c>
      <c r="B2550" t="s">
        <v>845</v>
      </c>
      <c r="C2550" s="2" t="s">
        <v>821</v>
      </c>
      <c r="D2550">
        <v>1</v>
      </c>
      <c r="E2550" t="s">
        <v>821</v>
      </c>
      <c r="F2550" t="s">
        <v>3415</v>
      </c>
      <c r="G2550">
        <v>-1.4139999999999999</v>
      </c>
      <c r="H2550" s="1">
        <v>1.7500000000000002E-2</v>
      </c>
      <c r="I2550" s="1">
        <v>3.0300000000000001E-2</v>
      </c>
      <c r="J2550" t="s">
        <v>2903</v>
      </c>
      <c r="K2550" t="s">
        <v>1246</v>
      </c>
      <c r="L2550" t="s">
        <v>5826</v>
      </c>
      <c r="M2550">
        <v>1</v>
      </c>
      <c r="N2550" t="s">
        <v>821</v>
      </c>
      <c r="O2550" t="s">
        <v>1279</v>
      </c>
      <c r="P2550" t="s">
        <v>821</v>
      </c>
      <c r="Q2550" t="s">
        <v>821</v>
      </c>
      <c r="R2550" t="s">
        <v>821</v>
      </c>
      <c r="S2550" t="s">
        <v>821</v>
      </c>
      <c r="T2550" t="s">
        <v>821</v>
      </c>
      <c r="U2550" t="s">
        <v>821</v>
      </c>
      <c r="V2550" t="s">
        <v>821</v>
      </c>
    </row>
    <row r="2551" spans="1:22" x14ac:dyDescent="0.35">
      <c r="A2551" t="s">
        <v>2681</v>
      </c>
      <c r="B2551" t="s">
        <v>912</v>
      </c>
      <c r="C2551" s="2">
        <v>-0.122</v>
      </c>
      <c r="D2551">
        <v>1</v>
      </c>
      <c r="E2551" t="s">
        <v>821</v>
      </c>
      <c r="F2551" t="s">
        <v>3415</v>
      </c>
      <c r="G2551">
        <v>0</v>
      </c>
      <c r="H2551" s="1">
        <v>1.7500000000000002E-2</v>
      </c>
      <c r="I2551" s="1">
        <v>2.7799999999999998E-2</v>
      </c>
      <c r="J2551" t="s">
        <v>2681</v>
      </c>
      <c r="K2551" t="s">
        <v>2682</v>
      </c>
      <c r="L2551" t="s">
        <v>5826</v>
      </c>
      <c r="M2551">
        <v>1</v>
      </c>
      <c r="N2551" t="s">
        <v>821</v>
      </c>
      <c r="O2551" t="s">
        <v>6199</v>
      </c>
      <c r="P2551" t="s">
        <v>821</v>
      </c>
      <c r="Q2551" t="s">
        <v>1012</v>
      </c>
      <c r="R2551" t="s">
        <v>821</v>
      </c>
      <c r="S2551" t="s">
        <v>821</v>
      </c>
      <c r="T2551" t="s">
        <v>821</v>
      </c>
      <c r="U2551" t="s">
        <v>821</v>
      </c>
      <c r="V2551" t="s">
        <v>821</v>
      </c>
    </row>
    <row r="2552" spans="1:22" x14ac:dyDescent="0.35">
      <c r="A2552" t="s">
        <v>2878</v>
      </c>
      <c r="B2552" t="s">
        <v>850</v>
      </c>
      <c r="C2552" s="2">
        <v>-3.7999999999999999E-2</v>
      </c>
      <c r="D2552">
        <v>1</v>
      </c>
      <c r="E2552" t="s">
        <v>821</v>
      </c>
      <c r="F2552" t="s">
        <v>3415</v>
      </c>
      <c r="G2552">
        <v>1.4139999999999999</v>
      </c>
      <c r="H2552" s="1">
        <v>1.7500000000000002E-2</v>
      </c>
      <c r="I2552" s="1">
        <v>3.1600000000000003E-2</v>
      </c>
      <c r="J2552" t="s">
        <v>2878</v>
      </c>
      <c r="K2552" t="s">
        <v>6200</v>
      </c>
      <c r="L2552" t="s">
        <v>5826</v>
      </c>
      <c r="M2552">
        <v>1</v>
      </c>
      <c r="N2552" t="s">
        <v>821</v>
      </c>
      <c r="O2552" t="s">
        <v>821</v>
      </c>
      <c r="P2552" t="s">
        <v>821</v>
      </c>
      <c r="Q2552" t="s">
        <v>6201</v>
      </c>
      <c r="R2552" t="s">
        <v>821</v>
      </c>
      <c r="S2552" t="s">
        <v>821</v>
      </c>
      <c r="T2552" t="s">
        <v>821</v>
      </c>
      <c r="U2552" t="s">
        <v>821</v>
      </c>
      <c r="V2552" t="s">
        <v>821</v>
      </c>
    </row>
    <row r="2553" spans="1:22" x14ac:dyDescent="0.35">
      <c r="A2553" t="s">
        <v>2466</v>
      </c>
      <c r="B2553" t="s">
        <v>850</v>
      </c>
      <c r="C2553" s="2">
        <v>0.16</v>
      </c>
      <c r="D2553">
        <v>1</v>
      </c>
      <c r="E2553" t="s">
        <v>821</v>
      </c>
      <c r="F2553" t="s">
        <v>821</v>
      </c>
      <c r="G2553">
        <v>0</v>
      </c>
      <c r="H2553" s="1">
        <v>1.7500000000000002E-2</v>
      </c>
      <c r="I2553" s="1">
        <v>3.3399999999999999E-2</v>
      </c>
      <c r="J2553" t="s">
        <v>2466</v>
      </c>
      <c r="K2553" t="s">
        <v>2467</v>
      </c>
      <c r="L2553" t="s">
        <v>5826</v>
      </c>
      <c r="M2553">
        <v>1</v>
      </c>
      <c r="N2553" t="s">
        <v>6202</v>
      </c>
      <c r="O2553" t="s">
        <v>821</v>
      </c>
      <c r="P2553" t="s">
        <v>821</v>
      </c>
      <c r="Q2553" t="s">
        <v>1012</v>
      </c>
      <c r="R2553" t="s">
        <v>821</v>
      </c>
      <c r="S2553" t="s">
        <v>821</v>
      </c>
      <c r="T2553" t="s">
        <v>821</v>
      </c>
      <c r="U2553" t="s">
        <v>821</v>
      </c>
      <c r="V2553" t="s">
        <v>821</v>
      </c>
    </row>
    <row r="2554" spans="1:22" x14ac:dyDescent="0.35">
      <c r="A2554" t="s">
        <v>5056</v>
      </c>
      <c r="B2554" t="s">
        <v>1051</v>
      </c>
      <c r="C2554" s="2" t="s">
        <v>821</v>
      </c>
      <c r="D2554">
        <v>1</v>
      </c>
      <c r="E2554" t="s">
        <v>821</v>
      </c>
      <c r="F2554" t="s">
        <v>821</v>
      </c>
      <c r="G2554">
        <v>0</v>
      </c>
      <c r="H2554" s="1">
        <v>1.7500000000000002E-2</v>
      </c>
      <c r="I2554" s="1">
        <v>3.4599999999999999E-2</v>
      </c>
      <c r="J2554" t="s">
        <v>5056</v>
      </c>
      <c r="K2554" t="s">
        <v>6203</v>
      </c>
      <c r="L2554" t="s">
        <v>5826</v>
      </c>
      <c r="M2554">
        <v>1</v>
      </c>
      <c r="N2554" t="s">
        <v>821</v>
      </c>
      <c r="O2554" t="s">
        <v>821</v>
      </c>
      <c r="P2554" t="s">
        <v>821</v>
      </c>
      <c r="Q2554" t="s">
        <v>1012</v>
      </c>
      <c r="R2554" t="s">
        <v>821</v>
      </c>
      <c r="S2554" t="s">
        <v>821</v>
      </c>
      <c r="T2554" t="s">
        <v>821</v>
      </c>
      <c r="U2554" t="s">
        <v>821</v>
      </c>
      <c r="V2554" t="s">
        <v>821</v>
      </c>
    </row>
    <row r="2555" spans="1:22" x14ac:dyDescent="0.35">
      <c r="A2555" t="s">
        <v>2478</v>
      </c>
      <c r="B2555" t="s">
        <v>978</v>
      </c>
      <c r="C2555" s="2" t="s">
        <v>821</v>
      </c>
      <c r="D2555">
        <v>1</v>
      </c>
      <c r="E2555" t="s">
        <v>821</v>
      </c>
      <c r="F2555" t="s">
        <v>3415</v>
      </c>
      <c r="G2555">
        <v>-1.4139999999999999</v>
      </c>
      <c r="H2555" s="1">
        <v>1.7500000000000002E-2</v>
      </c>
      <c r="I2555" s="1">
        <v>1.95E-2</v>
      </c>
      <c r="J2555" t="s">
        <v>2478</v>
      </c>
      <c r="K2555" t="s">
        <v>1246</v>
      </c>
      <c r="L2555" t="s">
        <v>5826</v>
      </c>
      <c r="M2555">
        <v>1</v>
      </c>
      <c r="N2555" t="s">
        <v>834</v>
      </c>
      <c r="O2555" t="s">
        <v>821</v>
      </c>
      <c r="P2555" t="s">
        <v>821</v>
      </c>
      <c r="Q2555" t="s">
        <v>821</v>
      </c>
      <c r="R2555" t="s">
        <v>821</v>
      </c>
      <c r="S2555" t="s">
        <v>821</v>
      </c>
      <c r="T2555" t="s">
        <v>821</v>
      </c>
      <c r="U2555" t="s">
        <v>821</v>
      </c>
      <c r="V2555" t="s">
        <v>821</v>
      </c>
    </row>
    <row r="2556" spans="1:22" x14ac:dyDescent="0.35">
      <c r="A2556" t="s">
        <v>2479</v>
      </c>
      <c r="B2556" t="s">
        <v>3465</v>
      </c>
      <c r="C2556" s="2" t="s">
        <v>821</v>
      </c>
      <c r="D2556">
        <v>1</v>
      </c>
      <c r="E2556" t="s">
        <v>821</v>
      </c>
      <c r="F2556" t="s">
        <v>3415</v>
      </c>
      <c r="G2556">
        <v>1.4139999999999999</v>
      </c>
      <c r="H2556" s="1">
        <v>1.7500000000000002E-2</v>
      </c>
      <c r="I2556" s="1">
        <v>3.49E-2</v>
      </c>
      <c r="J2556" t="s">
        <v>2479</v>
      </c>
      <c r="K2556" t="s">
        <v>2480</v>
      </c>
      <c r="L2556" t="s">
        <v>5826</v>
      </c>
      <c r="M2556">
        <v>1</v>
      </c>
      <c r="N2556" t="s">
        <v>834</v>
      </c>
      <c r="O2556" t="s">
        <v>821</v>
      </c>
      <c r="P2556" t="s">
        <v>821</v>
      </c>
      <c r="Q2556" t="s">
        <v>821</v>
      </c>
      <c r="R2556" t="s">
        <v>5025</v>
      </c>
      <c r="S2556" t="s">
        <v>821</v>
      </c>
      <c r="T2556" t="s">
        <v>821</v>
      </c>
      <c r="U2556" t="s">
        <v>821</v>
      </c>
      <c r="V2556" t="s">
        <v>821</v>
      </c>
    </row>
    <row r="2557" spans="1:22" x14ac:dyDescent="0.35">
      <c r="A2557" t="s">
        <v>6204</v>
      </c>
      <c r="B2557" t="s">
        <v>978</v>
      </c>
      <c r="C2557" s="2" t="s">
        <v>821</v>
      </c>
      <c r="D2557">
        <v>1</v>
      </c>
      <c r="E2557" t="s">
        <v>821</v>
      </c>
      <c r="F2557" t="s">
        <v>3415</v>
      </c>
      <c r="G2557">
        <v>-1</v>
      </c>
      <c r="H2557" s="1">
        <v>2.0899999999999998E-2</v>
      </c>
      <c r="I2557" s="1">
        <v>3.1899999999999998E-2</v>
      </c>
      <c r="J2557" t="s">
        <v>2545</v>
      </c>
      <c r="K2557" t="s">
        <v>1563</v>
      </c>
      <c r="L2557" t="s">
        <v>6205</v>
      </c>
      <c r="M2557">
        <v>1</v>
      </c>
      <c r="N2557" t="s">
        <v>821</v>
      </c>
      <c r="O2557" t="s">
        <v>821</v>
      </c>
      <c r="P2557" t="s">
        <v>821</v>
      </c>
      <c r="Q2557" t="s">
        <v>821</v>
      </c>
      <c r="R2557" t="s">
        <v>821</v>
      </c>
      <c r="S2557" t="s">
        <v>821</v>
      </c>
      <c r="T2557" t="s">
        <v>821</v>
      </c>
      <c r="U2557" t="s">
        <v>821</v>
      </c>
      <c r="V2557" t="s">
        <v>821</v>
      </c>
    </row>
    <row r="2558" spans="1:22" x14ac:dyDescent="0.35">
      <c r="A2558" t="s">
        <v>2553</v>
      </c>
      <c r="B2558" t="s">
        <v>1470</v>
      </c>
      <c r="C2558" s="2">
        <v>0.16400000000000001</v>
      </c>
      <c r="D2558">
        <v>1</v>
      </c>
      <c r="E2558" t="s">
        <v>821</v>
      </c>
      <c r="F2558" t="s">
        <v>3415</v>
      </c>
      <c r="G2558">
        <v>-1</v>
      </c>
      <c r="H2558" s="1">
        <v>2.0899999999999998E-2</v>
      </c>
      <c r="I2558" s="1">
        <v>4.4299999999999999E-2</v>
      </c>
      <c r="J2558" t="s">
        <v>2553</v>
      </c>
      <c r="K2558" t="s">
        <v>390</v>
      </c>
      <c r="L2558" t="s">
        <v>6205</v>
      </c>
      <c r="M2558">
        <v>1</v>
      </c>
      <c r="N2558" t="s">
        <v>821</v>
      </c>
      <c r="O2558" t="s">
        <v>821</v>
      </c>
      <c r="P2558" t="s">
        <v>821</v>
      </c>
      <c r="Q2558" t="s">
        <v>821</v>
      </c>
      <c r="R2558" t="s">
        <v>821</v>
      </c>
      <c r="S2558" t="s">
        <v>821</v>
      </c>
      <c r="T2558" t="s">
        <v>821</v>
      </c>
      <c r="U2558" t="s">
        <v>821</v>
      </c>
      <c r="V2558" t="s">
        <v>821</v>
      </c>
    </row>
    <row r="2559" spans="1:22" x14ac:dyDescent="0.35">
      <c r="A2559" t="s">
        <v>2554</v>
      </c>
      <c r="B2559" t="s">
        <v>887</v>
      </c>
      <c r="C2559" s="2" t="s">
        <v>821</v>
      </c>
      <c r="D2559">
        <v>1</v>
      </c>
      <c r="E2559" t="s">
        <v>821</v>
      </c>
      <c r="F2559" t="s">
        <v>3415</v>
      </c>
      <c r="G2559">
        <v>-1</v>
      </c>
      <c r="H2559" s="1">
        <v>2.0899999999999998E-2</v>
      </c>
      <c r="I2559" s="1">
        <v>3.7499999999999999E-2</v>
      </c>
      <c r="J2559" t="s">
        <v>2554</v>
      </c>
      <c r="K2559" t="s">
        <v>2555</v>
      </c>
      <c r="L2559" t="s">
        <v>6205</v>
      </c>
      <c r="M2559">
        <v>1</v>
      </c>
      <c r="N2559" t="s">
        <v>821</v>
      </c>
      <c r="O2559" t="s">
        <v>821</v>
      </c>
      <c r="P2559" t="s">
        <v>821</v>
      </c>
      <c r="Q2559" t="s">
        <v>821</v>
      </c>
      <c r="R2559" t="s">
        <v>821</v>
      </c>
      <c r="S2559" t="s">
        <v>821</v>
      </c>
      <c r="T2559" t="s">
        <v>821</v>
      </c>
      <c r="U2559" t="s">
        <v>821</v>
      </c>
      <c r="V2559" t="s">
        <v>821</v>
      </c>
    </row>
    <row r="2560" spans="1:22" x14ac:dyDescent="0.35">
      <c r="A2560" t="s">
        <v>2561</v>
      </c>
      <c r="B2560" t="s">
        <v>850</v>
      </c>
      <c r="C2560" s="2">
        <v>-0.53200000000000003</v>
      </c>
      <c r="D2560">
        <v>1</v>
      </c>
      <c r="E2560" t="s">
        <v>821</v>
      </c>
      <c r="F2560" t="s">
        <v>3415</v>
      </c>
      <c r="G2560">
        <v>-1</v>
      </c>
      <c r="H2560" s="1">
        <v>2.0899999999999998E-2</v>
      </c>
      <c r="I2560" s="1">
        <v>3.1099999999999999E-2</v>
      </c>
      <c r="J2560" t="s">
        <v>2561</v>
      </c>
      <c r="K2560" t="s">
        <v>207</v>
      </c>
      <c r="L2560" t="s">
        <v>6205</v>
      </c>
      <c r="M2560">
        <v>1</v>
      </c>
      <c r="N2560" t="s">
        <v>6206</v>
      </c>
      <c r="O2560" t="s">
        <v>821</v>
      </c>
      <c r="P2560" t="s">
        <v>821</v>
      </c>
      <c r="Q2560" t="s">
        <v>821</v>
      </c>
      <c r="R2560" t="s">
        <v>821</v>
      </c>
      <c r="S2560" t="s">
        <v>821</v>
      </c>
      <c r="T2560" t="s">
        <v>821</v>
      </c>
      <c r="U2560" t="s">
        <v>821</v>
      </c>
      <c r="V2560" t="s">
        <v>821</v>
      </c>
    </row>
    <row r="2561" spans="1:22" x14ac:dyDescent="0.35">
      <c r="A2561" t="s">
        <v>2563</v>
      </c>
      <c r="B2561" t="s">
        <v>978</v>
      </c>
      <c r="C2561" s="2" t="s">
        <v>821</v>
      </c>
      <c r="D2561">
        <v>1</v>
      </c>
      <c r="E2561" t="s">
        <v>821</v>
      </c>
      <c r="F2561" t="s">
        <v>3415</v>
      </c>
      <c r="G2561">
        <v>-1</v>
      </c>
      <c r="H2561" s="1">
        <v>2.0899999999999998E-2</v>
      </c>
      <c r="I2561" s="1">
        <v>3.5799999999999998E-2</v>
      </c>
      <c r="J2561" t="s">
        <v>2563</v>
      </c>
      <c r="K2561" t="s">
        <v>2564</v>
      </c>
      <c r="L2561" t="s">
        <v>6205</v>
      </c>
      <c r="M2561">
        <v>1</v>
      </c>
      <c r="N2561" t="s">
        <v>821</v>
      </c>
      <c r="O2561" t="s">
        <v>821</v>
      </c>
      <c r="P2561" t="s">
        <v>821</v>
      </c>
      <c r="Q2561" t="s">
        <v>821</v>
      </c>
      <c r="R2561" t="s">
        <v>821</v>
      </c>
      <c r="S2561" t="s">
        <v>821</v>
      </c>
      <c r="T2561" t="s">
        <v>821</v>
      </c>
      <c r="U2561" t="s">
        <v>821</v>
      </c>
      <c r="V2561" t="s">
        <v>821</v>
      </c>
    </row>
    <row r="2562" spans="1:22" x14ac:dyDescent="0.35">
      <c r="A2562" t="s">
        <v>6171</v>
      </c>
      <c r="B2562" t="s">
        <v>841</v>
      </c>
      <c r="C2562" s="2" t="s">
        <v>821</v>
      </c>
      <c r="D2562">
        <v>1</v>
      </c>
      <c r="E2562" t="s">
        <v>821</v>
      </c>
      <c r="F2562" t="s">
        <v>3415</v>
      </c>
      <c r="G2562">
        <v>-1</v>
      </c>
      <c r="H2562" s="1">
        <v>2.0899999999999998E-2</v>
      </c>
      <c r="I2562" s="1">
        <v>3.1099999999999999E-2</v>
      </c>
      <c r="J2562" t="s">
        <v>6171</v>
      </c>
      <c r="K2562" t="s">
        <v>207</v>
      </c>
      <c r="L2562" t="s">
        <v>6205</v>
      </c>
      <c r="M2562">
        <v>1</v>
      </c>
      <c r="N2562" t="s">
        <v>6207</v>
      </c>
      <c r="O2562" t="s">
        <v>6208</v>
      </c>
      <c r="P2562" t="s">
        <v>821</v>
      </c>
      <c r="Q2562" t="s">
        <v>821</v>
      </c>
      <c r="R2562" t="s">
        <v>6209</v>
      </c>
      <c r="S2562" t="s">
        <v>821</v>
      </c>
      <c r="T2562" t="s">
        <v>821</v>
      </c>
      <c r="U2562" t="s">
        <v>821</v>
      </c>
      <c r="V2562" t="s">
        <v>821</v>
      </c>
    </row>
    <row r="2563" spans="1:22" x14ac:dyDescent="0.35">
      <c r="A2563" t="s">
        <v>2566</v>
      </c>
      <c r="B2563" t="s">
        <v>945</v>
      </c>
      <c r="C2563" s="2" t="s">
        <v>821</v>
      </c>
      <c r="D2563">
        <v>1</v>
      </c>
      <c r="E2563" t="s">
        <v>821</v>
      </c>
      <c r="F2563" t="s">
        <v>3415</v>
      </c>
      <c r="G2563">
        <v>1</v>
      </c>
      <c r="H2563" s="1">
        <v>2.0899999999999998E-2</v>
      </c>
      <c r="I2563" s="1">
        <v>3.4799999999999998E-2</v>
      </c>
      <c r="J2563" t="s">
        <v>2566</v>
      </c>
      <c r="K2563" t="s">
        <v>2567</v>
      </c>
      <c r="L2563" t="s">
        <v>6205</v>
      </c>
      <c r="M2563">
        <v>1</v>
      </c>
      <c r="N2563" t="s">
        <v>821</v>
      </c>
      <c r="O2563" t="s">
        <v>821</v>
      </c>
      <c r="P2563" t="s">
        <v>821</v>
      </c>
      <c r="Q2563" t="s">
        <v>821</v>
      </c>
      <c r="R2563" t="s">
        <v>821</v>
      </c>
      <c r="S2563" t="s">
        <v>821</v>
      </c>
      <c r="T2563" t="s">
        <v>821</v>
      </c>
      <c r="U2563" t="s">
        <v>821</v>
      </c>
      <c r="V2563" t="s">
        <v>821</v>
      </c>
    </row>
    <row r="2564" spans="1:22" x14ac:dyDescent="0.35">
      <c r="A2564" t="s">
        <v>2568</v>
      </c>
      <c r="B2564" t="s">
        <v>978</v>
      </c>
      <c r="C2564" s="2">
        <v>-5.0999999999999997E-2</v>
      </c>
      <c r="D2564">
        <v>1</v>
      </c>
      <c r="E2564" t="s">
        <v>821</v>
      </c>
      <c r="F2564" t="s">
        <v>3415</v>
      </c>
      <c r="G2564">
        <v>1</v>
      </c>
      <c r="H2564" s="1">
        <v>2.0899999999999998E-2</v>
      </c>
      <c r="I2564" s="1">
        <v>3.0099999999999998E-2</v>
      </c>
      <c r="J2564" t="s">
        <v>2568</v>
      </c>
      <c r="K2564" t="s">
        <v>2569</v>
      </c>
      <c r="L2564" t="s">
        <v>6205</v>
      </c>
      <c r="M2564">
        <v>1</v>
      </c>
      <c r="N2564" t="s">
        <v>821</v>
      </c>
      <c r="O2564" t="s">
        <v>821</v>
      </c>
      <c r="P2564" t="s">
        <v>821</v>
      </c>
      <c r="Q2564" t="s">
        <v>821</v>
      </c>
      <c r="R2564" t="s">
        <v>821</v>
      </c>
      <c r="S2564" t="s">
        <v>821</v>
      </c>
      <c r="T2564" t="s">
        <v>821</v>
      </c>
      <c r="U2564" t="s">
        <v>821</v>
      </c>
      <c r="V2564" t="s">
        <v>821</v>
      </c>
    </row>
    <row r="2565" spans="1:22" x14ac:dyDescent="0.35">
      <c r="A2565" t="s">
        <v>2570</v>
      </c>
      <c r="B2565" t="s">
        <v>978</v>
      </c>
      <c r="C2565" s="2">
        <v>5.3999999999999999E-2</v>
      </c>
      <c r="D2565">
        <v>1</v>
      </c>
      <c r="E2565" t="s">
        <v>821</v>
      </c>
      <c r="F2565" t="s">
        <v>3415</v>
      </c>
      <c r="G2565">
        <v>1</v>
      </c>
      <c r="H2565" s="1">
        <v>2.0899999999999998E-2</v>
      </c>
      <c r="I2565" s="1">
        <v>4.5100000000000001E-2</v>
      </c>
      <c r="J2565" t="s">
        <v>2570</v>
      </c>
      <c r="K2565" t="s">
        <v>2571</v>
      </c>
      <c r="L2565" t="s">
        <v>6205</v>
      </c>
      <c r="M2565">
        <v>1</v>
      </c>
      <c r="N2565" t="s">
        <v>821</v>
      </c>
      <c r="O2565" t="s">
        <v>821</v>
      </c>
      <c r="P2565" t="s">
        <v>821</v>
      </c>
      <c r="Q2565" t="s">
        <v>821</v>
      </c>
      <c r="R2565" t="s">
        <v>821</v>
      </c>
      <c r="S2565" t="s">
        <v>821</v>
      </c>
      <c r="T2565" t="s">
        <v>821</v>
      </c>
      <c r="U2565" t="s">
        <v>821</v>
      </c>
      <c r="V2565" t="s">
        <v>821</v>
      </c>
    </row>
    <row r="2566" spans="1:22" x14ac:dyDescent="0.35">
      <c r="A2566" t="s">
        <v>3072</v>
      </c>
      <c r="B2566" t="s">
        <v>861</v>
      </c>
      <c r="C2566" s="2">
        <v>-6.0000000000000001E-3</v>
      </c>
      <c r="D2566">
        <v>1</v>
      </c>
      <c r="E2566" t="s">
        <v>821</v>
      </c>
      <c r="F2566" t="s">
        <v>3415</v>
      </c>
      <c r="G2566">
        <v>-1</v>
      </c>
      <c r="H2566" s="1">
        <v>2.0899999999999998E-2</v>
      </c>
      <c r="I2566" s="1">
        <v>3.1099999999999999E-2</v>
      </c>
      <c r="J2566" t="s">
        <v>3072</v>
      </c>
      <c r="K2566" t="s">
        <v>207</v>
      </c>
      <c r="L2566" t="s">
        <v>6205</v>
      </c>
      <c r="M2566">
        <v>1</v>
      </c>
      <c r="N2566" t="s">
        <v>911</v>
      </c>
      <c r="O2566" t="s">
        <v>821</v>
      </c>
      <c r="P2566" t="s">
        <v>821</v>
      </c>
      <c r="Q2566" t="s">
        <v>821</v>
      </c>
      <c r="R2566" t="s">
        <v>821</v>
      </c>
      <c r="S2566" t="s">
        <v>821</v>
      </c>
      <c r="T2566" t="s">
        <v>821</v>
      </c>
      <c r="U2566" t="s">
        <v>821</v>
      </c>
      <c r="V2566" t="s">
        <v>821</v>
      </c>
    </row>
    <row r="2567" spans="1:22" x14ac:dyDescent="0.35">
      <c r="A2567" t="s">
        <v>2575</v>
      </c>
      <c r="B2567" t="s">
        <v>823</v>
      </c>
      <c r="C2567" s="2" t="s">
        <v>821</v>
      </c>
      <c r="D2567">
        <v>1</v>
      </c>
      <c r="E2567" t="s">
        <v>821</v>
      </c>
      <c r="F2567" t="s">
        <v>3415</v>
      </c>
      <c r="G2567">
        <v>-1</v>
      </c>
      <c r="H2567" s="1">
        <v>2.0899999999999998E-2</v>
      </c>
      <c r="I2567" s="1">
        <v>4.4200000000000003E-2</v>
      </c>
      <c r="J2567" t="s">
        <v>2575</v>
      </c>
      <c r="K2567" t="s">
        <v>103</v>
      </c>
      <c r="L2567" t="s">
        <v>6205</v>
      </c>
      <c r="M2567">
        <v>1</v>
      </c>
      <c r="N2567" t="s">
        <v>821</v>
      </c>
      <c r="O2567" t="s">
        <v>821</v>
      </c>
      <c r="P2567" t="s">
        <v>821</v>
      </c>
      <c r="Q2567" t="s">
        <v>821</v>
      </c>
      <c r="R2567" t="s">
        <v>1172</v>
      </c>
      <c r="S2567" t="s">
        <v>821</v>
      </c>
      <c r="T2567" t="s">
        <v>821</v>
      </c>
      <c r="U2567" t="s">
        <v>821</v>
      </c>
      <c r="V2567" t="s">
        <v>821</v>
      </c>
    </row>
    <row r="2568" spans="1:22" x14ac:dyDescent="0.35">
      <c r="A2568" t="s">
        <v>2576</v>
      </c>
      <c r="B2568" t="s">
        <v>850</v>
      </c>
      <c r="C2568" s="2" t="s">
        <v>821</v>
      </c>
      <c r="D2568">
        <v>1</v>
      </c>
      <c r="E2568" t="s">
        <v>821</v>
      </c>
      <c r="F2568" t="s">
        <v>3415</v>
      </c>
      <c r="G2568">
        <v>-1</v>
      </c>
      <c r="H2568" s="1">
        <v>2.0899999999999998E-2</v>
      </c>
      <c r="I2568" s="1">
        <v>3.1600000000000003E-2</v>
      </c>
      <c r="J2568" t="s">
        <v>2576</v>
      </c>
      <c r="K2568" t="s">
        <v>2577</v>
      </c>
      <c r="L2568" t="s">
        <v>6205</v>
      </c>
      <c r="M2568">
        <v>1</v>
      </c>
      <c r="N2568" t="s">
        <v>1237</v>
      </c>
      <c r="O2568" t="s">
        <v>6210</v>
      </c>
      <c r="P2568" t="s">
        <v>821</v>
      </c>
      <c r="Q2568" t="s">
        <v>821</v>
      </c>
      <c r="R2568" t="s">
        <v>821</v>
      </c>
      <c r="S2568" t="s">
        <v>821</v>
      </c>
      <c r="T2568" t="s">
        <v>821</v>
      </c>
      <c r="U2568" t="s">
        <v>821</v>
      </c>
      <c r="V2568" t="s">
        <v>821</v>
      </c>
    </row>
    <row r="2569" spans="1:22" x14ac:dyDescent="0.35">
      <c r="A2569" t="s">
        <v>3088</v>
      </c>
      <c r="B2569" t="s">
        <v>978</v>
      </c>
      <c r="C2569" s="2">
        <v>2.42</v>
      </c>
      <c r="D2569">
        <v>1</v>
      </c>
      <c r="E2569" t="s">
        <v>821</v>
      </c>
      <c r="F2569" t="s">
        <v>3415</v>
      </c>
      <c r="G2569">
        <v>-1</v>
      </c>
      <c r="H2569" s="1">
        <v>2.0899999999999998E-2</v>
      </c>
      <c r="I2569" s="1">
        <v>3.49E-2</v>
      </c>
      <c r="J2569" t="s">
        <v>3088</v>
      </c>
      <c r="K2569" t="s">
        <v>3089</v>
      </c>
      <c r="L2569" t="s">
        <v>6205</v>
      </c>
      <c r="M2569">
        <v>1</v>
      </c>
      <c r="N2569" t="s">
        <v>821</v>
      </c>
      <c r="O2569" t="s">
        <v>821</v>
      </c>
      <c r="P2569" t="s">
        <v>821</v>
      </c>
      <c r="Q2569" t="s">
        <v>821</v>
      </c>
      <c r="R2569" t="s">
        <v>821</v>
      </c>
      <c r="S2569" t="s">
        <v>821</v>
      </c>
      <c r="T2569" t="s">
        <v>821</v>
      </c>
      <c r="U2569" t="s">
        <v>821</v>
      </c>
      <c r="V2569" t="s">
        <v>821</v>
      </c>
    </row>
    <row r="2570" spans="1:22" x14ac:dyDescent="0.35">
      <c r="A2570" t="s">
        <v>2578</v>
      </c>
      <c r="B2570" t="s">
        <v>945</v>
      </c>
      <c r="C2570" s="2" t="s">
        <v>821</v>
      </c>
      <c r="D2570">
        <v>1</v>
      </c>
      <c r="E2570" t="s">
        <v>821</v>
      </c>
      <c r="F2570" t="s">
        <v>3415</v>
      </c>
      <c r="G2570">
        <v>1</v>
      </c>
      <c r="H2570" s="1">
        <v>2.0899999999999998E-2</v>
      </c>
      <c r="I2570" s="1">
        <v>4.6699999999999998E-2</v>
      </c>
      <c r="J2570" t="s">
        <v>2578</v>
      </c>
      <c r="K2570" t="s">
        <v>2579</v>
      </c>
      <c r="L2570" t="s">
        <v>6205</v>
      </c>
      <c r="M2570">
        <v>1</v>
      </c>
      <c r="N2570" t="s">
        <v>4378</v>
      </c>
      <c r="O2570" t="s">
        <v>821</v>
      </c>
      <c r="P2570" t="s">
        <v>821</v>
      </c>
      <c r="Q2570" t="s">
        <v>821</v>
      </c>
      <c r="R2570" t="s">
        <v>821</v>
      </c>
      <c r="S2570" t="s">
        <v>821</v>
      </c>
      <c r="T2570" t="s">
        <v>821</v>
      </c>
      <c r="U2570" t="s">
        <v>821</v>
      </c>
      <c r="V2570" t="s">
        <v>821</v>
      </c>
    </row>
    <row r="2571" spans="1:22" x14ac:dyDescent="0.35">
      <c r="A2571" t="s">
        <v>2581</v>
      </c>
      <c r="B2571" t="s">
        <v>865</v>
      </c>
      <c r="C2571" s="2">
        <v>-3.5000000000000003E-2</v>
      </c>
      <c r="D2571">
        <v>1</v>
      </c>
      <c r="E2571" t="s">
        <v>821</v>
      </c>
      <c r="F2571" t="s">
        <v>3415</v>
      </c>
      <c r="G2571">
        <v>-1</v>
      </c>
      <c r="H2571" s="1">
        <v>2.0899999999999998E-2</v>
      </c>
      <c r="I2571" s="1">
        <v>3.7999999999999999E-2</v>
      </c>
      <c r="J2571" t="s">
        <v>2581</v>
      </c>
      <c r="K2571" t="s">
        <v>2582</v>
      </c>
      <c r="L2571" t="s">
        <v>6205</v>
      </c>
      <c r="M2571">
        <v>1</v>
      </c>
      <c r="N2571" t="s">
        <v>1282</v>
      </c>
      <c r="O2571" t="s">
        <v>821</v>
      </c>
      <c r="P2571" t="s">
        <v>821</v>
      </c>
      <c r="Q2571" t="s">
        <v>831</v>
      </c>
      <c r="R2571" t="s">
        <v>821</v>
      </c>
      <c r="S2571" t="s">
        <v>821</v>
      </c>
      <c r="T2571" t="s">
        <v>821</v>
      </c>
      <c r="U2571" t="s">
        <v>821</v>
      </c>
      <c r="V2571" t="s">
        <v>821</v>
      </c>
    </row>
    <row r="2572" spans="1:22" x14ac:dyDescent="0.35">
      <c r="A2572" t="s">
        <v>2584</v>
      </c>
      <c r="B2572" t="s">
        <v>845</v>
      </c>
      <c r="C2572" s="2" t="s">
        <v>821</v>
      </c>
      <c r="D2572">
        <v>1</v>
      </c>
      <c r="E2572" t="s">
        <v>821</v>
      </c>
      <c r="F2572" t="s">
        <v>3415</v>
      </c>
      <c r="G2572">
        <v>1</v>
      </c>
      <c r="H2572" s="1">
        <v>2.0899999999999998E-2</v>
      </c>
      <c r="I2572" s="1">
        <v>4.6699999999999998E-2</v>
      </c>
      <c r="J2572" t="s">
        <v>2584</v>
      </c>
      <c r="K2572" t="s">
        <v>2579</v>
      </c>
      <c r="L2572" t="s">
        <v>6205</v>
      </c>
      <c r="M2572">
        <v>1</v>
      </c>
      <c r="N2572" t="s">
        <v>821</v>
      </c>
      <c r="O2572" t="s">
        <v>821</v>
      </c>
      <c r="P2572" t="s">
        <v>821</v>
      </c>
      <c r="Q2572" t="s">
        <v>1413</v>
      </c>
      <c r="R2572" t="s">
        <v>821</v>
      </c>
      <c r="S2572" t="s">
        <v>821</v>
      </c>
      <c r="T2572" t="s">
        <v>821</v>
      </c>
      <c r="U2572" t="s">
        <v>821</v>
      </c>
      <c r="V2572" t="s">
        <v>821</v>
      </c>
    </row>
    <row r="2573" spans="1:22" x14ac:dyDescent="0.35">
      <c r="A2573" t="s">
        <v>2585</v>
      </c>
      <c r="B2573" t="s">
        <v>978</v>
      </c>
      <c r="C2573" s="2">
        <v>-0.12</v>
      </c>
      <c r="D2573">
        <v>1</v>
      </c>
      <c r="E2573" t="s">
        <v>821</v>
      </c>
      <c r="F2573" t="s">
        <v>3415</v>
      </c>
      <c r="G2573">
        <v>-1</v>
      </c>
      <c r="H2573" s="1">
        <v>2.0899999999999998E-2</v>
      </c>
      <c r="I2573" s="1">
        <v>2.9000000000000001E-2</v>
      </c>
      <c r="J2573" t="s">
        <v>2585</v>
      </c>
      <c r="K2573" t="s">
        <v>2586</v>
      </c>
      <c r="L2573" t="s">
        <v>6205</v>
      </c>
      <c r="M2573">
        <v>1</v>
      </c>
      <c r="N2573" t="s">
        <v>821</v>
      </c>
      <c r="O2573" t="s">
        <v>821</v>
      </c>
      <c r="P2573" t="s">
        <v>821</v>
      </c>
      <c r="Q2573" t="s">
        <v>821</v>
      </c>
      <c r="R2573" t="s">
        <v>821</v>
      </c>
      <c r="S2573" t="s">
        <v>821</v>
      </c>
      <c r="T2573" t="s">
        <v>821</v>
      </c>
      <c r="U2573" t="s">
        <v>821</v>
      </c>
      <c r="V2573" t="s">
        <v>821</v>
      </c>
    </row>
    <row r="2574" spans="1:22" x14ac:dyDescent="0.35">
      <c r="A2574" t="s">
        <v>2587</v>
      </c>
      <c r="B2574" t="s">
        <v>850</v>
      </c>
      <c r="C2574" s="2" t="s">
        <v>821</v>
      </c>
      <c r="D2574">
        <v>1</v>
      </c>
      <c r="E2574" t="s">
        <v>821</v>
      </c>
      <c r="F2574" t="s">
        <v>3415</v>
      </c>
      <c r="G2574">
        <v>1</v>
      </c>
      <c r="H2574" s="1">
        <v>2.0899999999999998E-2</v>
      </c>
      <c r="I2574" s="1">
        <v>2.98E-2</v>
      </c>
      <c r="J2574" t="s">
        <v>2587</v>
      </c>
      <c r="K2574" t="s">
        <v>2588</v>
      </c>
      <c r="L2574" t="s">
        <v>6205</v>
      </c>
      <c r="M2574">
        <v>1</v>
      </c>
      <c r="N2574" t="s">
        <v>821</v>
      </c>
      <c r="O2574" t="s">
        <v>821</v>
      </c>
      <c r="P2574" t="s">
        <v>821</v>
      </c>
      <c r="Q2574" t="s">
        <v>821</v>
      </c>
      <c r="R2574" t="s">
        <v>821</v>
      </c>
      <c r="S2574" t="s">
        <v>821</v>
      </c>
      <c r="T2574" t="s">
        <v>821</v>
      </c>
      <c r="U2574" t="s">
        <v>821</v>
      </c>
      <c r="V2574" t="s">
        <v>821</v>
      </c>
    </row>
    <row r="2575" spans="1:22" x14ac:dyDescent="0.35">
      <c r="A2575" t="s">
        <v>2589</v>
      </c>
      <c r="B2575" t="s">
        <v>978</v>
      </c>
      <c r="C2575" s="2">
        <v>-0.12</v>
      </c>
      <c r="D2575">
        <v>1</v>
      </c>
      <c r="E2575" t="s">
        <v>821</v>
      </c>
      <c r="F2575" t="s">
        <v>3415</v>
      </c>
      <c r="G2575">
        <v>1</v>
      </c>
      <c r="H2575" s="1">
        <v>2.0899999999999998E-2</v>
      </c>
      <c r="I2575" s="1">
        <v>3.0200000000000001E-2</v>
      </c>
      <c r="J2575" t="s">
        <v>2589</v>
      </c>
      <c r="K2575" t="s">
        <v>2590</v>
      </c>
      <c r="L2575" t="s">
        <v>6205</v>
      </c>
      <c r="M2575">
        <v>1</v>
      </c>
      <c r="N2575" t="s">
        <v>6211</v>
      </c>
      <c r="O2575" t="s">
        <v>821</v>
      </c>
      <c r="P2575" t="s">
        <v>821</v>
      </c>
      <c r="Q2575" t="s">
        <v>821</v>
      </c>
      <c r="R2575" t="s">
        <v>821</v>
      </c>
      <c r="S2575" t="s">
        <v>821</v>
      </c>
      <c r="T2575" t="s">
        <v>821</v>
      </c>
      <c r="U2575" t="s">
        <v>821</v>
      </c>
      <c r="V2575" t="s">
        <v>821</v>
      </c>
    </row>
    <row r="2576" spans="1:22" x14ac:dyDescent="0.35">
      <c r="A2576" t="s">
        <v>2591</v>
      </c>
      <c r="B2576" t="s">
        <v>857</v>
      </c>
      <c r="C2576" s="2">
        <v>-0.49199999999999999</v>
      </c>
      <c r="D2576">
        <v>1</v>
      </c>
      <c r="E2576" t="s">
        <v>821</v>
      </c>
      <c r="F2576" t="s">
        <v>3415</v>
      </c>
      <c r="G2576">
        <v>-1</v>
      </c>
      <c r="H2576" s="1">
        <v>2.0899999999999998E-2</v>
      </c>
      <c r="I2576" s="1">
        <v>4.3200000000000002E-2</v>
      </c>
      <c r="J2576" t="s">
        <v>2591</v>
      </c>
      <c r="K2576" t="s">
        <v>2592</v>
      </c>
      <c r="L2576" t="s">
        <v>6205</v>
      </c>
      <c r="M2576">
        <v>1</v>
      </c>
      <c r="N2576" t="s">
        <v>821</v>
      </c>
      <c r="O2576" t="s">
        <v>821</v>
      </c>
      <c r="P2576" t="s">
        <v>821</v>
      </c>
      <c r="Q2576" t="s">
        <v>821</v>
      </c>
      <c r="R2576" t="s">
        <v>821</v>
      </c>
      <c r="S2576" t="s">
        <v>821</v>
      </c>
      <c r="T2576" t="s">
        <v>821</v>
      </c>
      <c r="U2576" t="s">
        <v>821</v>
      </c>
      <c r="V2576" t="s">
        <v>821</v>
      </c>
    </row>
    <row r="2577" spans="1:22" x14ac:dyDescent="0.35">
      <c r="A2577" t="s">
        <v>2596</v>
      </c>
      <c r="B2577" t="s">
        <v>850</v>
      </c>
      <c r="C2577" s="2">
        <v>-1.2999999999999999E-2</v>
      </c>
      <c r="D2577">
        <v>1</v>
      </c>
      <c r="E2577" t="s">
        <v>821</v>
      </c>
      <c r="F2577" t="s">
        <v>3415</v>
      </c>
      <c r="G2577">
        <v>1</v>
      </c>
      <c r="H2577" s="1">
        <v>2.0899999999999998E-2</v>
      </c>
      <c r="I2577" s="1">
        <v>2.98E-2</v>
      </c>
      <c r="J2577" t="s">
        <v>2596</v>
      </c>
      <c r="K2577" t="s">
        <v>2588</v>
      </c>
      <c r="L2577" t="s">
        <v>6205</v>
      </c>
      <c r="M2577">
        <v>1</v>
      </c>
      <c r="N2577" t="s">
        <v>821</v>
      </c>
      <c r="O2577" t="s">
        <v>1056</v>
      </c>
      <c r="P2577" t="s">
        <v>821</v>
      </c>
      <c r="Q2577" t="s">
        <v>821</v>
      </c>
      <c r="R2577" t="s">
        <v>821</v>
      </c>
      <c r="S2577" t="s">
        <v>821</v>
      </c>
      <c r="T2577" t="s">
        <v>821</v>
      </c>
      <c r="U2577" t="s">
        <v>821</v>
      </c>
      <c r="V2577" t="s">
        <v>821</v>
      </c>
    </row>
    <row r="2578" spans="1:22" x14ac:dyDescent="0.35">
      <c r="A2578" t="s">
        <v>2597</v>
      </c>
      <c r="B2578" t="s">
        <v>865</v>
      </c>
      <c r="C2578" s="2">
        <v>-3.3000000000000002E-2</v>
      </c>
      <c r="D2578">
        <v>1</v>
      </c>
      <c r="E2578" t="s">
        <v>821</v>
      </c>
      <c r="F2578" t="s">
        <v>3415</v>
      </c>
      <c r="G2578">
        <v>1</v>
      </c>
      <c r="H2578" s="1">
        <v>2.0899999999999998E-2</v>
      </c>
      <c r="I2578" s="1">
        <v>4.8099999999999997E-2</v>
      </c>
      <c r="J2578" t="s">
        <v>2597</v>
      </c>
      <c r="K2578" t="s">
        <v>2598</v>
      </c>
      <c r="L2578" t="s">
        <v>6205</v>
      </c>
      <c r="M2578">
        <v>1</v>
      </c>
      <c r="N2578" t="s">
        <v>821</v>
      </c>
      <c r="O2578" t="s">
        <v>821</v>
      </c>
      <c r="P2578" t="s">
        <v>821</v>
      </c>
      <c r="Q2578" t="s">
        <v>821</v>
      </c>
      <c r="R2578" t="s">
        <v>821</v>
      </c>
      <c r="S2578" t="s">
        <v>821</v>
      </c>
      <c r="T2578" t="s">
        <v>821</v>
      </c>
      <c r="U2578" t="s">
        <v>821</v>
      </c>
      <c r="V2578" t="s">
        <v>821</v>
      </c>
    </row>
    <row r="2579" spans="1:22" x14ac:dyDescent="0.35">
      <c r="A2579" t="s">
        <v>2599</v>
      </c>
      <c r="B2579" t="s">
        <v>887</v>
      </c>
      <c r="C2579" s="2" t="s">
        <v>821</v>
      </c>
      <c r="D2579">
        <v>1</v>
      </c>
      <c r="E2579" t="s">
        <v>821</v>
      </c>
      <c r="F2579" t="s">
        <v>3415</v>
      </c>
      <c r="G2579">
        <v>1</v>
      </c>
      <c r="H2579" s="1">
        <v>2.0899999999999998E-2</v>
      </c>
      <c r="I2579" s="1">
        <v>3.2500000000000001E-2</v>
      </c>
      <c r="J2579" t="s">
        <v>2599</v>
      </c>
      <c r="K2579" t="s">
        <v>2322</v>
      </c>
      <c r="L2579" t="s">
        <v>6205</v>
      </c>
      <c r="M2579">
        <v>1</v>
      </c>
      <c r="N2579" t="s">
        <v>821</v>
      </c>
      <c r="O2579" t="s">
        <v>821</v>
      </c>
      <c r="P2579" t="s">
        <v>821</v>
      </c>
      <c r="Q2579" t="s">
        <v>821</v>
      </c>
      <c r="R2579" t="s">
        <v>821</v>
      </c>
      <c r="S2579" t="s">
        <v>821</v>
      </c>
      <c r="T2579" t="s">
        <v>821</v>
      </c>
      <c r="U2579" t="s">
        <v>821</v>
      </c>
      <c r="V2579" t="s">
        <v>821</v>
      </c>
    </row>
    <row r="2580" spans="1:22" x14ac:dyDescent="0.35">
      <c r="A2580" t="s">
        <v>2602</v>
      </c>
      <c r="B2580" t="s">
        <v>978</v>
      </c>
      <c r="C2580" s="2" t="s">
        <v>821</v>
      </c>
      <c r="D2580">
        <v>1</v>
      </c>
      <c r="E2580" t="s">
        <v>821</v>
      </c>
      <c r="F2580" t="s">
        <v>3415</v>
      </c>
      <c r="G2580">
        <v>-1</v>
      </c>
      <c r="H2580" s="1">
        <v>2.0899999999999998E-2</v>
      </c>
      <c r="I2580" s="1">
        <v>4.4299999999999999E-2</v>
      </c>
      <c r="J2580" t="s">
        <v>2602</v>
      </c>
      <c r="K2580" t="s">
        <v>2493</v>
      </c>
      <c r="L2580" t="s">
        <v>6205</v>
      </c>
      <c r="M2580">
        <v>1</v>
      </c>
      <c r="N2580" t="s">
        <v>821</v>
      </c>
      <c r="O2580" t="s">
        <v>821</v>
      </c>
      <c r="P2580" t="s">
        <v>821</v>
      </c>
      <c r="Q2580" t="s">
        <v>821</v>
      </c>
      <c r="R2580" t="s">
        <v>821</v>
      </c>
      <c r="S2580" t="s">
        <v>821</v>
      </c>
      <c r="T2580" t="s">
        <v>821</v>
      </c>
      <c r="U2580" t="s">
        <v>821</v>
      </c>
      <c r="V2580" t="s">
        <v>821</v>
      </c>
    </row>
    <row r="2581" spans="1:22" x14ac:dyDescent="0.35">
      <c r="A2581" t="s">
        <v>6212</v>
      </c>
      <c r="B2581" t="s">
        <v>850</v>
      </c>
      <c r="C2581" s="2">
        <v>-0.28000000000000003</v>
      </c>
      <c r="D2581">
        <v>1</v>
      </c>
      <c r="E2581" t="s">
        <v>821</v>
      </c>
      <c r="F2581" t="s">
        <v>3415</v>
      </c>
      <c r="G2581">
        <v>-1</v>
      </c>
      <c r="H2581" s="1">
        <v>2.0899999999999998E-2</v>
      </c>
      <c r="I2581" s="1">
        <v>4.7199999999999999E-2</v>
      </c>
      <c r="J2581" t="s">
        <v>6212</v>
      </c>
      <c r="K2581" t="s">
        <v>6213</v>
      </c>
      <c r="L2581" t="s">
        <v>6205</v>
      </c>
      <c r="M2581">
        <v>1</v>
      </c>
      <c r="N2581" t="s">
        <v>821</v>
      </c>
      <c r="O2581" t="s">
        <v>821</v>
      </c>
      <c r="P2581" t="s">
        <v>821</v>
      </c>
      <c r="Q2581" t="s">
        <v>821</v>
      </c>
      <c r="R2581" t="s">
        <v>821</v>
      </c>
      <c r="S2581" t="s">
        <v>821</v>
      </c>
      <c r="T2581" t="s">
        <v>821</v>
      </c>
      <c r="U2581" t="s">
        <v>821</v>
      </c>
      <c r="V2581" t="s">
        <v>821</v>
      </c>
    </row>
    <row r="2582" spans="1:22" x14ac:dyDescent="0.35">
      <c r="A2582" t="s">
        <v>2603</v>
      </c>
      <c r="B2582" t="s">
        <v>978</v>
      </c>
      <c r="C2582" s="2">
        <v>-0.435</v>
      </c>
      <c r="D2582">
        <v>1</v>
      </c>
      <c r="E2582" t="s">
        <v>821</v>
      </c>
      <c r="F2582" t="s">
        <v>3415</v>
      </c>
      <c r="G2582">
        <v>-1</v>
      </c>
      <c r="H2582" s="1">
        <v>2.0899999999999998E-2</v>
      </c>
      <c r="I2582" s="1">
        <v>4.2799999999999998E-2</v>
      </c>
      <c r="J2582" t="s">
        <v>2603</v>
      </c>
      <c r="K2582" t="s">
        <v>2604</v>
      </c>
      <c r="L2582" t="s">
        <v>6205</v>
      </c>
      <c r="M2582">
        <v>1</v>
      </c>
      <c r="N2582" t="s">
        <v>65</v>
      </c>
      <c r="O2582" t="s">
        <v>821</v>
      </c>
      <c r="P2582" t="s">
        <v>821</v>
      </c>
      <c r="Q2582" t="s">
        <v>821</v>
      </c>
      <c r="R2582" t="s">
        <v>821</v>
      </c>
      <c r="S2582" t="s">
        <v>821</v>
      </c>
      <c r="T2582" t="s">
        <v>821</v>
      </c>
      <c r="U2582" t="s">
        <v>821</v>
      </c>
      <c r="V2582" t="s">
        <v>821</v>
      </c>
    </row>
    <row r="2583" spans="1:22" x14ac:dyDescent="0.35">
      <c r="A2583" t="s">
        <v>2607</v>
      </c>
      <c r="B2583" t="s">
        <v>823</v>
      </c>
      <c r="C2583" s="2" t="s">
        <v>821</v>
      </c>
      <c r="D2583">
        <v>1</v>
      </c>
      <c r="E2583" t="s">
        <v>821</v>
      </c>
      <c r="F2583" t="s">
        <v>3415</v>
      </c>
      <c r="G2583">
        <v>1</v>
      </c>
      <c r="H2583" s="1">
        <v>2.0899999999999998E-2</v>
      </c>
      <c r="I2583" s="1">
        <v>3.3700000000000001E-2</v>
      </c>
      <c r="J2583" t="s">
        <v>2607</v>
      </c>
      <c r="K2583" t="s">
        <v>2608</v>
      </c>
      <c r="L2583" t="s">
        <v>6205</v>
      </c>
      <c r="M2583">
        <v>1</v>
      </c>
      <c r="N2583" t="s">
        <v>821</v>
      </c>
      <c r="O2583" t="s">
        <v>821</v>
      </c>
      <c r="P2583" t="s">
        <v>821</v>
      </c>
      <c r="Q2583" t="s">
        <v>821</v>
      </c>
      <c r="R2583" t="s">
        <v>821</v>
      </c>
      <c r="S2583" t="s">
        <v>821</v>
      </c>
      <c r="T2583" t="s">
        <v>821</v>
      </c>
      <c r="U2583" t="s">
        <v>821</v>
      </c>
      <c r="V2583" t="s">
        <v>821</v>
      </c>
    </row>
    <row r="2584" spans="1:22" x14ac:dyDescent="0.35">
      <c r="A2584" t="s">
        <v>2609</v>
      </c>
      <c r="B2584" t="s">
        <v>978</v>
      </c>
      <c r="C2584" s="2">
        <v>-0.877</v>
      </c>
      <c r="D2584">
        <v>1</v>
      </c>
      <c r="E2584" t="s">
        <v>821</v>
      </c>
      <c r="F2584" t="s">
        <v>3415</v>
      </c>
      <c r="G2584">
        <v>-1</v>
      </c>
      <c r="H2584" s="1">
        <v>2.0899999999999998E-2</v>
      </c>
      <c r="I2584" s="1">
        <v>4.6199999999999998E-2</v>
      </c>
      <c r="J2584" t="s">
        <v>2609</v>
      </c>
      <c r="K2584" t="s">
        <v>490</v>
      </c>
      <c r="L2584" t="s">
        <v>6205</v>
      </c>
      <c r="M2584">
        <v>1</v>
      </c>
      <c r="N2584" t="s">
        <v>821</v>
      </c>
      <c r="O2584" t="s">
        <v>822</v>
      </c>
      <c r="P2584" t="s">
        <v>821</v>
      </c>
      <c r="Q2584" t="s">
        <v>821</v>
      </c>
      <c r="R2584" t="s">
        <v>821</v>
      </c>
      <c r="S2584" t="s">
        <v>821</v>
      </c>
      <c r="T2584" t="s">
        <v>821</v>
      </c>
      <c r="U2584" t="s">
        <v>821</v>
      </c>
      <c r="V2584" t="s">
        <v>821</v>
      </c>
    </row>
    <row r="2585" spans="1:22" x14ac:dyDescent="0.35">
      <c r="A2585" t="s">
        <v>2610</v>
      </c>
      <c r="B2585" t="s">
        <v>850</v>
      </c>
      <c r="C2585" s="2">
        <v>-0.26600000000000001</v>
      </c>
      <c r="D2585">
        <v>1</v>
      </c>
      <c r="E2585" t="s">
        <v>821</v>
      </c>
      <c r="F2585" t="s">
        <v>3415</v>
      </c>
      <c r="G2585">
        <v>1</v>
      </c>
      <c r="H2585" s="1">
        <v>2.0899999999999998E-2</v>
      </c>
      <c r="I2585" s="1">
        <v>3.4299999999999997E-2</v>
      </c>
      <c r="J2585" t="s">
        <v>2610</v>
      </c>
      <c r="K2585" t="s">
        <v>2611</v>
      </c>
      <c r="L2585" t="s">
        <v>6205</v>
      </c>
      <c r="M2585">
        <v>1</v>
      </c>
      <c r="N2585" t="s">
        <v>6214</v>
      </c>
      <c r="O2585" t="s">
        <v>822</v>
      </c>
      <c r="P2585" t="s">
        <v>821</v>
      </c>
      <c r="Q2585" t="s">
        <v>821</v>
      </c>
      <c r="R2585" t="s">
        <v>821</v>
      </c>
      <c r="S2585" t="s">
        <v>821</v>
      </c>
      <c r="T2585" t="s">
        <v>821</v>
      </c>
      <c r="U2585" t="s">
        <v>821</v>
      </c>
      <c r="V2585" t="s">
        <v>821</v>
      </c>
    </row>
    <row r="2586" spans="1:22" x14ac:dyDescent="0.35">
      <c r="A2586" t="s">
        <v>2613</v>
      </c>
      <c r="B2586" t="s">
        <v>945</v>
      </c>
      <c r="C2586" s="2" t="s">
        <v>821</v>
      </c>
      <c r="D2586">
        <v>1</v>
      </c>
      <c r="E2586" t="s">
        <v>821</v>
      </c>
      <c r="F2586" t="s">
        <v>3415</v>
      </c>
      <c r="G2586">
        <v>1</v>
      </c>
      <c r="H2586" s="1">
        <v>2.0899999999999998E-2</v>
      </c>
      <c r="I2586" s="1">
        <v>4.5499999999999999E-2</v>
      </c>
      <c r="J2586" t="s">
        <v>2613</v>
      </c>
      <c r="K2586" t="s">
        <v>2614</v>
      </c>
      <c r="L2586" t="s">
        <v>6205</v>
      </c>
      <c r="M2586">
        <v>1</v>
      </c>
      <c r="N2586" t="s">
        <v>6215</v>
      </c>
      <c r="O2586" t="s">
        <v>6216</v>
      </c>
      <c r="P2586" t="s">
        <v>821</v>
      </c>
      <c r="Q2586" t="s">
        <v>821</v>
      </c>
      <c r="R2586" t="s">
        <v>821</v>
      </c>
      <c r="S2586" t="s">
        <v>821</v>
      </c>
      <c r="T2586" t="s">
        <v>821</v>
      </c>
      <c r="U2586" t="s">
        <v>821</v>
      </c>
      <c r="V2586" t="s">
        <v>821</v>
      </c>
    </row>
    <row r="2587" spans="1:22" x14ac:dyDescent="0.35">
      <c r="A2587" t="s">
        <v>2615</v>
      </c>
      <c r="B2587" t="s">
        <v>845</v>
      </c>
      <c r="C2587" s="2" t="s">
        <v>821</v>
      </c>
      <c r="D2587">
        <v>1</v>
      </c>
      <c r="E2587" t="s">
        <v>821</v>
      </c>
      <c r="F2587" t="s">
        <v>3415</v>
      </c>
      <c r="G2587">
        <v>1</v>
      </c>
      <c r="H2587" s="1">
        <v>2.0899999999999998E-2</v>
      </c>
      <c r="I2587" s="1">
        <v>4.6800000000000001E-2</v>
      </c>
      <c r="J2587" t="s">
        <v>2615</v>
      </c>
      <c r="K2587" t="s">
        <v>2616</v>
      </c>
      <c r="L2587" t="s">
        <v>6205</v>
      </c>
      <c r="M2587">
        <v>1</v>
      </c>
      <c r="N2587" t="s">
        <v>821</v>
      </c>
      <c r="O2587" t="s">
        <v>821</v>
      </c>
      <c r="P2587" t="s">
        <v>821</v>
      </c>
      <c r="Q2587" t="s">
        <v>944</v>
      </c>
      <c r="R2587" t="s">
        <v>821</v>
      </c>
      <c r="S2587" t="s">
        <v>821</v>
      </c>
      <c r="T2587" t="s">
        <v>821</v>
      </c>
      <c r="U2587" t="s">
        <v>821</v>
      </c>
      <c r="V2587" t="s">
        <v>821</v>
      </c>
    </row>
    <row r="2588" spans="1:22" x14ac:dyDescent="0.35">
      <c r="A2588" t="s">
        <v>6217</v>
      </c>
      <c r="B2588" t="s">
        <v>1470</v>
      </c>
      <c r="C2588" s="2">
        <v>-0.495</v>
      </c>
      <c r="D2588">
        <v>1</v>
      </c>
      <c r="E2588" t="s">
        <v>821</v>
      </c>
      <c r="F2588" t="s">
        <v>3415</v>
      </c>
      <c r="G2588">
        <v>-1</v>
      </c>
      <c r="H2588" s="1">
        <v>2.0899999999999998E-2</v>
      </c>
      <c r="I2588" s="1">
        <v>3.1099999999999999E-2</v>
      </c>
      <c r="J2588" t="s">
        <v>6217</v>
      </c>
      <c r="K2588" t="s">
        <v>207</v>
      </c>
      <c r="L2588" t="s">
        <v>6205</v>
      </c>
      <c r="M2588">
        <v>1</v>
      </c>
      <c r="N2588" t="s">
        <v>821</v>
      </c>
      <c r="O2588" t="s">
        <v>821</v>
      </c>
      <c r="P2588" t="s">
        <v>821</v>
      </c>
      <c r="Q2588" t="s">
        <v>821</v>
      </c>
      <c r="R2588" t="s">
        <v>821</v>
      </c>
      <c r="S2588" t="s">
        <v>821</v>
      </c>
      <c r="T2588" t="s">
        <v>821</v>
      </c>
      <c r="U2588" t="s">
        <v>821</v>
      </c>
      <c r="V2588" t="s">
        <v>821</v>
      </c>
    </row>
    <row r="2589" spans="1:22" x14ac:dyDescent="0.35">
      <c r="A2589" t="s">
        <v>3128</v>
      </c>
      <c r="B2589" t="s">
        <v>978</v>
      </c>
      <c r="C2589" s="2">
        <v>-0.97499999999999998</v>
      </c>
      <c r="D2589">
        <v>1</v>
      </c>
      <c r="E2589" t="s">
        <v>821</v>
      </c>
      <c r="F2589" t="s">
        <v>3415</v>
      </c>
      <c r="G2589">
        <v>1</v>
      </c>
      <c r="H2589" s="1">
        <v>2.0899999999999998E-2</v>
      </c>
      <c r="I2589" s="1">
        <v>3.1099999999999999E-2</v>
      </c>
      <c r="J2589" t="s">
        <v>3128</v>
      </c>
      <c r="K2589" t="s">
        <v>207</v>
      </c>
      <c r="L2589" t="s">
        <v>6205</v>
      </c>
      <c r="M2589">
        <v>1</v>
      </c>
      <c r="N2589" t="s">
        <v>6218</v>
      </c>
      <c r="O2589" t="s">
        <v>6219</v>
      </c>
      <c r="P2589" t="s">
        <v>821</v>
      </c>
      <c r="Q2589" t="s">
        <v>821</v>
      </c>
      <c r="R2589" t="s">
        <v>821</v>
      </c>
      <c r="S2589" t="s">
        <v>821</v>
      </c>
      <c r="T2589" t="s">
        <v>821</v>
      </c>
      <c r="U2589" t="s">
        <v>821</v>
      </c>
      <c r="V2589" t="s">
        <v>821</v>
      </c>
    </row>
    <row r="2590" spans="1:22" x14ac:dyDescent="0.35">
      <c r="A2590" t="s">
        <v>2622</v>
      </c>
      <c r="B2590" t="s">
        <v>978</v>
      </c>
      <c r="C2590" s="2" t="s">
        <v>821</v>
      </c>
      <c r="D2590">
        <v>1</v>
      </c>
      <c r="E2590" t="s">
        <v>821</v>
      </c>
      <c r="F2590" t="s">
        <v>3415</v>
      </c>
      <c r="G2590">
        <v>1</v>
      </c>
      <c r="H2590" s="1">
        <v>2.0899999999999998E-2</v>
      </c>
      <c r="I2590" s="1">
        <v>3.1099999999999999E-2</v>
      </c>
      <c r="J2590" t="s">
        <v>2622</v>
      </c>
      <c r="K2590" t="s">
        <v>207</v>
      </c>
      <c r="L2590" t="s">
        <v>6205</v>
      </c>
      <c r="M2590">
        <v>1</v>
      </c>
      <c r="N2590" t="s">
        <v>821</v>
      </c>
      <c r="O2590" t="s">
        <v>821</v>
      </c>
      <c r="P2590" t="s">
        <v>821</v>
      </c>
      <c r="Q2590" t="s">
        <v>821</v>
      </c>
      <c r="R2590" t="s">
        <v>821</v>
      </c>
      <c r="S2590" t="s">
        <v>821</v>
      </c>
      <c r="T2590" t="s">
        <v>821</v>
      </c>
      <c r="U2590" t="s">
        <v>821</v>
      </c>
      <c r="V2590" t="s">
        <v>821</v>
      </c>
    </row>
    <row r="2591" spans="1:22" x14ac:dyDescent="0.35">
      <c r="A2591" t="s">
        <v>2627</v>
      </c>
      <c r="B2591" t="s">
        <v>1470</v>
      </c>
      <c r="C2591" s="2">
        <v>-0.23</v>
      </c>
      <c r="D2591">
        <v>1</v>
      </c>
      <c r="E2591" t="s">
        <v>821</v>
      </c>
      <c r="F2591" t="s">
        <v>3415</v>
      </c>
      <c r="G2591">
        <v>1</v>
      </c>
      <c r="H2591" s="1">
        <v>2.0899999999999998E-2</v>
      </c>
      <c r="I2591" s="1">
        <v>4.5499999999999999E-2</v>
      </c>
      <c r="J2591" t="s">
        <v>2627</v>
      </c>
      <c r="K2591" t="s">
        <v>2614</v>
      </c>
      <c r="L2591" t="s">
        <v>6205</v>
      </c>
      <c r="M2591">
        <v>1</v>
      </c>
      <c r="N2591" t="s">
        <v>821</v>
      </c>
      <c r="O2591" t="s">
        <v>821</v>
      </c>
      <c r="P2591" t="s">
        <v>821</v>
      </c>
      <c r="Q2591" t="s">
        <v>821</v>
      </c>
      <c r="R2591" t="s">
        <v>821</v>
      </c>
      <c r="S2591" t="s">
        <v>821</v>
      </c>
      <c r="T2591" t="s">
        <v>821</v>
      </c>
      <c r="U2591" t="s">
        <v>821</v>
      </c>
      <c r="V2591" t="s">
        <v>821</v>
      </c>
    </row>
    <row r="2592" spans="1:22" x14ac:dyDescent="0.35">
      <c r="A2592" t="s">
        <v>2629</v>
      </c>
      <c r="B2592" t="s">
        <v>978</v>
      </c>
      <c r="C2592" s="2" t="s">
        <v>821</v>
      </c>
      <c r="D2592">
        <v>1</v>
      </c>
      <c r="E2592" t="s">
        <v>821</v>
      </c>
      <c r="F2592" t="s">
        <v>3415</v>
      </c>
      <c r="G2592">
        <v>-1</v>
      </c>
      <c r="H2592" s="1">
        <v>2.0899999999999998E-2</v>
      </c>
      <c r="I2592" s="1">
        <v>2.9600000000000001E-2</v>
      </c>
      <c r="J2592" t="s">
        <v>2629</v>
      </c>
      <c r="K2592" t="s">
        <v>297</v>
      </c>
      <c r="L2592" t="s">
        <v>6205</v>
      </c>
      <c r="M2592">
        <v>1</v>
      </c>
      <c r="N2592" t="s">
        <v>821</v>
      </c>
      <c r="O2592" t="s">
        <v>821</v>
      </c>
      <c r="P2592" t="s">
        <v>821</v>
      </c>
      <c r="Q2592" t="s">
        <v>821</v>
      </c>
      <c r="R2592" t="s">
        <v>821</v>
      </c>
      <c r="S2592" t="s">
        <v>821</v>
      </c>
      <c r="T2592" t="s">
        <v>821</v>
      </c>
      <c r="U2592" t="s">
        <v>821</v>
      </c>
      <c r="V2592" t="s">
        <v>821</v>
      </c>
    </row>
    <row r="2593" spans="1:22" x14ac:dyDescent="0.35">
      <c r="A2593" t="s">
        <v>2631</v>
      </c>
      <c r="B2593" t="s">
        <v>823</v>
      </c>
      <c r="C2593" s="2" t="s">
        <v>821</v>
      </c>
      <c r="D2593">
        <v>1</v>
      </c>
      <c r="E2593" t="s">
        <v>821</v>
      </c>
      <c r="F2593" t="s">
        <v>3415</v>
      </c>
      <c r="G2593">
        <v>1</v>
      </c>
      <c r="H2593" s="1">
        <v>2.0899999999999998E-2</v>
      </c>
      <c r="I2593" s="1">
        <v>3.3099999999999997E-2</v>
      </c>
      <c r="J2593" t="s">
        <v>2631</v>
      </c>
      <c r="K2593" t="s">
        <v>1954</v>
      </c>
      <c r="L2593" t="s">
        <v>6205</v>
      </c>
      <c r="M2593">
        <v>1</v>
      </c>
      <c r="N2593" t="s">
        <v>821</v>
      </c>
      <c r="O2593" t="s">
        <v>821</v>
      </c>
      <c r="P2593" t="s">
        <v>821</v>
      </c>
      <c r="Q2593" t="s">
        <v>821</v>
      </c>
      <c r="R2593" t="s">
        <v>944</v>
      </c>
      <c r="S2593" t="s">
        <v>821</v>
      </c>
      <c r="T2593" t="s">
        <v>821</v>
      </c>
      <c r="U2593" t="s">
        <v>821</v>
      </c>
      <c r="V2593" t="s">
        <v>821</v>
      </c>
    </row>
    <row r="2594" spans="1:22" x14ac:dyDescent="0.35">
      <c r="A2594" t="s">
        <v>2632</v>
      </c>
      <c r="B2594" t="s">
        <v>887</v>
      </c>
      <c r="C2594" s="2" t="s">
        <v>821</v>
      </c>
      <c r="D2594">
        <v>1</v>
      </c>
      <c r="E2594" t="s">
        <v>821</v>
      </c>
      <c r="F2594" t="s">
        <v>3415</v>
      </c>
      <c r="G2594">
        <v>1</v>
      </c>
      <c r="H2594" s="1">
        <v>2.0899999999999998E-2</v>
      </c>
      <c r="I2594" s="1">
        <v>3.1099999999999999E-2</v>
      </c>
      <c r="J2594" t="s">
        <v>2632</v>
      </c>
      <c r="K2594" t="s">
        <v>207</v>
      </c>
      <c r="L2594" t="s">
        <v>6205</v>
      </c>
      <c r="M2594">
        <v>1</v>
      </c>
      <c r="N2594" t="s">
        <v>821</v>
      </c>
      <c r="O2594" t="s">
        <v>821</v>
      </c>
      <c r="P2594" t="s">
        <v>821</v>
      </c>
      <c r="Q2594" t="s">
        <v>821</v>
      </c>
      <c r="R2594" t="s">
        <v>821</v>
      </c>
      <c r="S2594" t="s">
        <v>821</v>
      </c>
      <c r="T2594" t="s">
        <v>821</v>
      </c>
      <c r="U2594" t="s">
        <v>821</v>
      </c>
      <c r="V2594" t="s">
        <v>821</v>
      </c>
    </row>
    <row r="2595" spans="1:22" x14ac:dyDescent="0.35">
      <c r="A2595" t="s">
        <v>2637</v>
      </c>
      <c r="B2595" t="s">
        <v>887</v>
      </c>
      <c r="C2595" s="2" t="s">
        <v>821</v>
      </c>
      <c r="D2595">
        <v>1</v>
      </c>
      <c r="E2595" t="s">
        <v>821</v>
      </c>
      <c r="F2595" t="s">
        <v>3415</v>
      </c>
      <c r="G2595">
        <v>-1</v>
      </c>
      <c r="H2595" s="1">
        <v>2.0899999999999998E-2</v>
      </c>
      <c r="I2595" s="1">
        <v>3.4500000000000003E-2</v>
      </c>
      <c r="J2595" t="s">
        <v>2637</v>
      </c>
      <c r="K2595" t="s">
        <v>2638</v>
      </c>
      <c r="L2595" t="s">
        <v>6205</v>
      </c>
      <c r="M2595">
        <v>1</v>
      </c>
      <c r="N2595" t="s">
        <v>821</v>
      </c>
      <c r="O2595" t="s">
        <v>821</v>
      </c>
      <c r="P2595" t="s">
        <v>821</v>
      </c>
      <c r="Q2595" t="s">
        <v>821</v>
      </c>
      <c r="R2595" t="s">
        <v>821</v>
      </c>
      <c r="S2595" t="s">
        <v>821</v>
      </c>
      <c r="T2595" t="s">
        <v>821</v>
      </c>
      <c r="U2595" t="s">
        <v>821</v>
      </c>
      <c r="V2595" t="s">
        <v>821</v>
      </c>
    </row>
    <row r="2596" spans="1:22" x14ac:dyDescent="0.35">
      <c r="A2596" t="s">
        <v>2641</v>
      </c>
      <c r="B2596" t="s">
        <v>828</v>
      </c>
      <c r="C2596" s="2" t="s">
        <v>821</v>
      </c>
      <c r="D2596">
        <v>1</v>
      </c>
      <c r="E2596" t="s">
        <v>821</v>
      </c>
      <c r="F2596" t="s">
        <v>3415</v>
      </c>
      <c r="G2596">
        <v>1</v>
      </c>
      <c r="H2596" s="1">
        <v>2.0899999999999998E-2</v>
      </c>
      <c r="I2596" s="1">
        <v>3.1099999999999999E-2</v>
      </c>
      <c r="J2596" t="s">
        <v>2641</v>
      </c>
      <c r="K2596" t="s">
        <v>207</v>
      </c>
      <c r="L2596" t="s">
        <v>6205</v>
      </c>
      <c r="M2596">
        <v>1</v>
      </c>
      <c r="N2596" t="s">
        <v>821</v>
      </c>
      <c r="O2596" t="s">
        <v>821</v>
      </c>
      <c r="P2596" t="s">
        <v>821</v>
      </c>
      <c r="Q2596" t="s">
        <v>821</v>
      </c>
      <c r="R2596" t="s">
        <v>821</v>
      </c>
      <c r="S2596" t="s">
        <v>821</v>
      </c>
      <c r="T2596" t="s">
        <v>821</v>
      </c>
      <c r="U2596" t="s">
        <v>821</v>
      </c>
      <c r="V2596" t="s">
        <v>821</v>
      </c>
    </row>
    <row r="2597" spans="1:22" x14ac:dyDescent="0.35">
      <c r="A2597" t="s">
        <v>2645</v>
      </c>
      <c r="B2597" t="s">
        <v>1051</v>
      </c>
      <c r="C2597" s="2" t="s">
        <v>821</v>
      </c>
      <c r="D2597">
        <v>1</v>
      </c>
      <c r="E2597" t="s">
        <v>821</v>
      </c>
      <c r="F2597" t="s">
        <v>3415</v>
      </c>
      <c r="G2597">
        <v>1</v>
      </c>
      <c r="H2597" s="1">
        <v>2.0899999999999998E-2</v>
      </c>
      <c r="I2597" s="1">
        <v>3.3700000000000001E-2</v>
      </c>
      <c r="J2597" t="s">
        <v>2645</v>
      </c>
      <c r="K2597" t="s">
        <v>2608</v>
      </c>
      <c r="L2597" t="s">
        <v>6205</v>
      </c>
      <c r="M2597">
        <v>1</v>
      </c>
      <c r="N2597" t="s">
        <v>821</v>
      </c>
      <c r="O2597" t="s">
        <v>821</v>
      </c>
      <c r="P2597" t="s">
        <v>821</v>
      </c>
      <c r="Q2597" t="s">
        <v>821</v>
      </c>
      <c r="R2597" t="s">
        <v>821</v>
      </c>
      <c r="S2597" t="s">
        <v>821</v>
      </c>
      <c r="T2597" t="s">
        <v>821</v>
      </c>
      <c r="U2597" t="s">
        <v>821</v>
      </c>
      <c r="V2597" t="s">
        <v>821</v>
      </c>
    </row>
    <row r="2598" spans="1:22" x14ac:dyDescent="0.35">
      <c r="A2598" t="s">
        <v>2649</v>
      </c>
      <c r="B2598" t="s">
        <v>3465</v>
      </c>
      <c r="C2598" s="2" t="s">
        <v>821</v>
      </c>
      <c r="D2598">
        <v>1</v>
      </c>
      <c r="E2598" t="s">
        <v>821</v>
      </c>
      <c r="F2598" t="s">
        <v>3415</v>
      </c>
      <c r="G2598">
        <v>1</v>
      </c>
      <c r="H2598" s="1">
        <v>2.0899999999999998E-2</v>
      </c>
      <c r="I2598" s="1">
        <v>4.2999999999999997E-2</v>
      </c>
      <c r="J2598" t="s">
        <v>2649</v>
      </c>
      <c r="K2598" t="s">
        <v>2650</v>
      </c>
      <c r="L2598" t="s">
        <v>6205</v>
      </c>
      <c r="M2598">
        <v>1</v>
      </c>
      <c r="N2598" t="s">
        <v>821</v>
      </c>
      <c r="O2598" t="s">
        <v>821</v>
      </c>
      <c r="P2598" t="s">
        <v>821</v>
      </c>
      <c r="Q2598" t="s">
        <v>821</v>
      </c>
      <c r="R2598" t="s">
        <v>821</v>
      </c>
      <c r="S2598" t="s">
        <v>821</v>
      </c>
      <c r="T2598" t="s">
        <v>821</v>
      </c>
      <c r="U2598" t="s">
        <v>821</v>
      </c>
      <c r="V2598" t="s">
        <v>821</v>
      </c>
    </row>
    <row r="2599" spans="1:22" x14ac:dyDescent="0.35">
      <c r="A2599" t="s">
        <v>2652</v>
      </c>
      <c r="B2599" t="s">
        <v>3465</v>
      </c>
      <c r="C2599" s="2" t="s">
        <v>821</v>
      </c>
      <c r="D2599">
        <v>1</v>
      </c>
      <c r="E2599" t="s">
        <v>821</v>
      </c>
      <c r="F2599" t="s">
        <v>3415</v>
      </c>
      <c r="G2599">
        <v>1</v>
      </c>
      <c r="H2599" s="1">
        <v>2.0899999999999998E-2</v>
      </c>
      <c r="I2599" s="1">
        <v>3.3599999999999998E-2</v>
      </c>
      <c r="J2599" t="s">
        <v>2652</v>
      </c>
      <c r="K2599" t="s">
        <v>2653</v>
      </c>
      <c r="L2599" t="s">
        <v>6205</v>
      </c>
      <c r="M2599">
        <v>1</v>
      </c>
      <c r="N2599" t="s">
        <v>821</v>
      </c>
      <c r="O2599" t="s">
        <v>821</v>
      </c>
      <c r="P2599" t="s">
        <v>821</v>
      </c>
      <c r="Q2599" t="s">
        <v>821</v>
      </c>
      <c r="R2599" t="s">
        <v>821</v>
      </c>
      <c r="S2599" t="s">
        <v>821</v>
      </c>
      <c r="T2599" t="s">
        <v>821</v>
      </c>
      <c r="U2599" t="s">
        <v>821</v>
      </c>
      <c r="V2599" t="s">
        <v>821</v>
      </c>
    </row>
    <row r="2600" spans="1:22" x14ac:dyDescent="0.35">
      <c r="A2600" t="s">
        <v>2656</v>
      </c>
      <c r="B2600" t="s">
        <v>3795</v>
      </c>
      <c r="C2600" s="2" t="s">
        <v>821</v>
      </c>
      <c r="D2600">
        <v>1</v>
      </c>
      <c r="E2600" t="s">
        <v>821</v>
      </c>
      <c r="F2600" t="s">
        <v>3415</v>
      </c>
      <c r="G2600">
        <v>1</v>
      </c>
      <c r="H2600" s="1">
        <v>2.0899999999999998E-2</v>
      </c>
      <c r="I2600" s="1">
        <v>4.2999999999999997E-2</v>
      </c>
      <c r="J2600" t="s">
        <v>2656</v>
      </c>
      <c r="K2600" t="s">
        <v>2650</v>
      </c>
      <c r="L2600" t="s">
        <v>6205</v>
      </c>
      <c r="M2600">
        <v>1</v>
      </c>
      <c r="N2600" t="s">
        <v>821</v>
      </c>
      <c r="O2600" t="s">
        <v>821</v>
      </c>
      <c r="P2600" t="s">
        <v>821</v>
      </c>
      <c r="Q2600" t="s">
        <v>821</v>
      </c>
      <c r="R2600" t="s">
        <v>821</v>
      </c>
      <c r="S2600" t="s">
        <v>821</v>
      </c>
      <c r="T2600" t="s">
        <v>821</v>
      </c>
      <c r="U2600" t="s">
        <v>821</v>
      </c>
      <c r="V2600" t="s">
        <v>821</v>
      </c>
    </row>
    <row r="2601" spans="1:22" x14ac:dyDescent="0.35">
      <c r="A2601" t="s">
        <v>2657</v>
      </c>
      <c r="B2601" t="s">
        <v>887</v>
      </c>
      <c r="C2601" s="2" t="s">
        <v>821</v>
      </c>
      <c r="D2601">
        <v>1</v>
      </c>
      <c r="E2601" t="s">
        <v>821</v>
      </c>
      <c r="F2601" t="s">
        <v>3415</v>
      </c>
      <c r="G2601">
        <v>1</v>
      </c>
      <c r="H2601" s="1">
        <v>2.0899999999999998E-2</v>
      </c>
      <c r="I2601" s="1">
        <v>3.1099999999999999E-2</v>
      </c>
      <c r="J2601" t="s">
        <v>2657</v>
      </c>
      <c r="K2601" t="s">
        <v>207</v>
      </c>
      <c r="L2601" t="s">
        <v>6205</v>
      </c>
      <c r="M2601">
        <v>1</v>
      </c>
      <c r="N2601" t="s">
        <v>821</v>
      </c>
      <c r="O2601" t="s">
        <v>821</v>
      </c>
      <c r="P2601" t="s">
        <v>821</v>
      </c>
      <c r="Q2601" t="s">
        <v>821</v>
      </c>
      <c r="R2601" t="s">
        <v>821</v>
      </c>
      <c r="S2601" t="s">
        <v>821</v>
      </c>
      <c r="T2601" t="s">
        <v>821</v>
      </c>
      <c r="U2601" t="s">
        <v>821</v>
      </c>
      <c r="V2601" t="s">
        <v>821</v>
      </c>
    </row>
    <row r="2602" spans="1:22" x14ac:dyDescent="0.35">
      <c r="A2602" t="s">
        <v>2658</v>
      </c>
      <c r="B2602" t="s">
        <v>823</v>
      </c>
      <c r="C2602" s="2" t="s">
        <v>821</v>
      </c>
      <c r="D2602">
        <v>1</v>
      </c>
      <c r="E2602" t="s">
        <v>821</v>
      </c>
      <c r="F2602" t="s">
        <v>3415</v>
      </c>
      <c r="G2602">
        <v>1</v>
      </c>
      <c r="H2602" s="1">
        <v>2.0899999999999998E-2</v>
      </c>
      <c r="I2602" s="1">
        <v>3.3700000000000001E-2</v>
      </c>
      <c r="J2602" t="s">
        <v>2658</v>
      </c>
      <c r="K2602" t="s">
        <v>2608</v>
      </c>
      <c r="L2602" t="s">
        <v>6205</v>
      </c>
      <c r="M2602">
        <v>1</v>
      </c>
      <c r="N2602" t="s">
        <v>821</v>
      </c>
      <c r="O2602" t="s">
        <v>821</v>
      </c>
      <c r="P2602" t="s">
        <v>821</v>
      </c>
      <c r="Q2602" t="s">
        <v>821</v>
      </c>
      <c r="R2602" t="s">
        <v>821</v>
      </c>
      <c r="S2602" t="s">
        <v>821</v>
      </c>
      <c r="T2602" t="s">
        <v>821</v>
      </c>
      <c r="U2602" t="s">
        <v>821</v>
      </c>
      <c r="V2602" t="s">
        <v>821</v>
      </c>
    </row>
    <row r="2603" spans="1:22" x14ac:dyDescent="0.35">
      <c r="A2603" t="s">
        <v>2666</v>
      </c>
      <c r="B2603" t="s">
        <v>823</v>
      </c>
      <c r="C2603" s="2" t="s">
        <v>821</v>
      </c>
      <c r="D2603">
        <v>1</v>
      </c>
      <c r="E2603" t="s">
        <v>821</v>
      </c>
      <c r="F2603" t="s">
        <v>3415</v>
      </c>
      <c r="G2603">
        <v>-1</v>
      </c>
      <c r="H2603" s="1">
        <v>2.0899999999999998E-2</v>
      </c>
      <c r="I2603" s="1">
        <v>3.2300000000000002E-2</v>
      </c>
      <c r="J2603" t="s">
        <v>2666</v>
      </c>
      <c r="K2603" t="s">
        <v>2667</v>
      </c>
      <c r="L2603" t="s">
        <v>6205</v>
      </c>
      <c r="M2603">
        <v>1</v>
      </c>
      <c r="N2603" t="s">
        <v>821</v>
      </c>
      <c r="O2603" t="s">
        <v>821</v>
      </c>
      <c r="P2603" t="s">
        <v>821</v>
      </c>
      <c r="Q2603" t="s">
        <v>2667</v>
      </c>
      <c r="R2603" t="s">
        <v>821</v>
      </c>
      <c r="S2603" t="s">
        <v>821</v>
      </c>
      <c r="T2603" t="s">
        <v>821</v>
      </c>
      <c r="U2603" t="s">
        <v>821</v>
      </c>
      <c r="V2603" t="s">
        <v>821</v>
      </c>
    </row>
    <row r="2604" spans="1:22" x14ac:dyDescent="0.35">
      <c r="A2604" t="s">
        <v>2669</v>
      </c>
      <c r="B2604" t="s">
        <v>887</v>
      </c>
      <c r="C2604" s="2" t="s">
        <v>821</v>
      </c>
      <c r="D2604">
        <v>1</v>
      </c>
      <c r="E2604" t="s">
        <v>821</v>
      </c>
      <c r="F2604" t="s">
        <v>3415</v>
      </c>
      <c r="G2604">
        <v>-1</v>
      </c>
      <c r="H2604" s="1">
        <v>2.0899999999999998E-2</v>
      </c>
      <c r="I2604" s="1">
        <v>3.1099999999999999E-2</v>
      </c>
      <c r="J2604" t="s">
        <v>2669</v>
      </c>
      <c r="K2604" t="s">
        <v>207</v>
      </c>
      <c r="L2604" t="s">
        <v>6205</v>
      </c>
      <c r="M2604">
        <v>1</v>
      </c>
      <c r="N2604" t="s">
        <v>821</v>
      </c>
      <c r="O2604" t="s">
        <v>821</v>
      </c>
      <c r="P2604" t="s">
        <v>821</v>
      </c>
      <c r="Q2604" t="s">
        <v>821</v>
      </c>
      <c r="R2604" t="s">
        <v>821</v>
      </c>
      <c r="S2604" t="s">
        <v>821</v>
      </c>
      <c r="T2604" t="s">
        <v>821</v>
      </c>
      <c r="U2604" t="s">
        <v>821</v>
      </c>
      <c r="V2604" t="s">
        <v>821</v>
      </c>
    </row>
    <row r="2605" spans="1:22" x14ac:dyDescent="0.35">
      <c r="A2605" t="s">
        <v>2670</v>
      </c>
      <c r="B2605" t="s">
        <v>823</v>
      </c>
      <c r="C2605" s="2" t="s">
        <v>821</v>
      </c>
      <c r="D2605">
        <v>1</v>
      </c>
      <c r="E2605" t="s">
        <v>821</v>
      </c>
      <c r="F2605" t="s">
        <v>3415</v>
      </c>
      <c r="G2605">
        <v>1</v>
      </c>
      <c r="H2605" s="1">
        <v>2.0899999999999998E-2</v>
      </c>
      <c r="I2605" s="1">
        <v>4.4299999999999999E-2</v>
      </c>
      <c r="J2605" t="s">
        <v>2670</v>
      </c>
      <c r="K2605" t="s">
        <v>390</v>
      </c>
      <c r="L2605" t="s">
        <v>6205</v>
      </c>
      <c r="M2605">
        <v>1</v>
      </c>
      <c r="N2605" t="s">
        <v>821</v>
      </c>
      <c r="O2605" t="s">
        <v>821</v>
      </c>
      <c r="P2605" t="s">
        <v>821</v>
      </c>
      <c r="Q2605" t="s">
        <v>1018</v>
      </c>
      <c r="R2605" t="s">
        <v>821</v>
      </c>
      <c r="S2605" t="s">
        <v>821</v>
      </c>
      <c r="T2605" t="s">
        <v>821</v>
      </c>
      <c r="U2605" t="s">
        <v>821</v>
      </c>
      <c r="V2605" t="s">
        <v>821</v>
      </c>
    </row>
    <row r="2606" spans="1:22" x14ac:dyDescent="0.35">
      <c r="A2606" t="s">
        <v>6220</v>
      </c>
      <c r="B2606" t="s">
        <v>865</v>
      </c>
      <c r="C2606" s="2">
        <v>-0.12</v>
      </c>
      <c r="D2606">
        <v>1</v>
      </c>
      <c r="E2606" t="s">
        <v>821</v>
      </c>
      <c r="F2606" t="s">
        <v>3415</v>
      </c>
      <c r="G2606">
        <v>0</v>
      </c>
      <c r="H2606" s="1">
        <v>2.1100000000000001E-2</v>
      </c>
      <c r="I2606" s="1">
        <v>4.0500000000000001E-2</v>
      </c>
      <c r="J2606" t="s">
        <v>6220</v>
      </c>
      <c r="K2606" t="s">
        <v>6221</v>
      </c>
      <c r="L2606" t="s">
        <v>5826</v>
      </c>
      <c r="M2606">
        <v>1</v>
      </c>
      <c r="N2606" t="s">
        <v>5689</v>
      </c>
      <c r="O2606" t="s">
        <v>4450</v>
      </c>
      <c r="P2606" t="s">
        <v>821</v>
      </c>
      <c r="Q2606" t="s">
        <v>1083</v>
      </c>
      <c r="R2606" t="s">
        <v>821</v>
      </c>
      <c r="S2606" t="s">
        <v>821</v>
      </c>
      <c r="T2606" t="s">
        <v>821</v>
      </c>
      <c r="U2606" t="s">
        <v>821</v>
      </c>
      <c r="V2606" t="s">
        <v>821</v>
      </c>
    </row>
    <row r="2607" spans="1:22" x14ac:dyDescent="0.35">
      <c r="A2607" t="s">
        <v>2690</v>
      </c>
      <c r="B2607" t="s">
        <v>865</v>
      </c>
      <c r="C2607" s="2" t="s">
        <v>821</v>
      </c>
      <c r="D2607">
        <v>1</v>
      </c>
      <c r="E2607" t="s">
        <v>821</v>
      </c>
      <c r="F2607" t="s">
        <v>821</v>
      </c>
      <c r="G2607">
        <v>0</v>
      </c>
      <c r="H2607" s="1">
        <v>2.1100000000000001E-2</v>
      </c>
      <c r="I2607" s="1">
        <v>4.9000000000000002E-2</v>
      </c>
      <c r="J2607" t="s">
        <v>2690</v>
      </c>
      <c r="K2607" t="s">
        <v>2691</v>
      </c>
      <c r="L2607" t="s">
        <v>5826</v>
      </c>
      <c r="M2607">
        <v>1</v>
      </c>
      <c r="N2607" t="s">
        <v>874</v>
      </c>
      <c r="O2607" t="s">
        <v>821</v>
      </c>
      <c r="P2607" t="s">
        <v>821</v>
      </c>
      <c r="Q2607" t="s">
        <v>821</v>
      </c>
      <c r="R2607" t="s">
        <v>4918</v>
      </c>
      <c r="S2607" t="s">
        <v>821</v>
      </c>
      <c r="T2607" t="s">
        <v>821</v>
      </c>
      <c r="U2607" t="s">
        <v>821</v>
      </c>
      <c r="V2607" t="s">
        <v>821</v>
      </c>
    </row>
    <row r="2608" spans="1:22" x14ac:dyDescent="0.35">
      <c r="A2608" t="s">
        <v>2847</v>
      </c>
      <c r="B2608" t="s">
        <v>978</v>
      </c>
      <c r="C2608" s="2">
        <v>-0.34499999999999997</v>
      </c>
      <c r="D2608">
        <v>1</v>
      </c>
      <c r="E2608" t="s">
        <v>821</v>
      </c>
      <c r="F2608" t="s">
        <v>3415</v>
      </c>
      <c r="G2608">
        <v>-1.4139999999999999</v>
      </c>
      <c r="H2608" s="1">
        <v>2.1100000000000001E-2</v>
      </c>
      <c r="I2608" s="1">
        <v>3.9600000000000003E-2</v>
      </c>
      <c r="J2608" t="s">
        <v>2847</v>
      </c>
      <c r="K2608" t="s">
        <v>2848</v>
      </c>
      <c r="L2608" t="s">
        <v>5826</v>
      </c>
      <c r="M2608">
        <v>1</v>
      </c>
      <c r="N2608" t="s">
        <v>6222</v>
      </c>
      <c r="O2608" t="s">
        <v>6223</v>
      </c>
      <c r="P2608" t="s">
        <v>821</v>
      </c>
      <c r="Q2608" t="s">
        <v>821</v>
      </c>
      <c r="R2608" t="s">
        <v>821</v>
      </c>
      <c r="S2608" t="s">
        <v>821</v>
      </c>
      <c r="T2608" t="s">
        <v>821</v>
      </c>
      <c r="U2608" t="s">
        <v>821</v>
      </c>
      <c r="V2608" t="s">
        <v>821</v>
      </c>
    </row>
    <row r="2609" spans="1:22" x14ac:dyDescent="0.35">
      <c r="A2609" t="s">
        <v>2704</v>
      </c>
      <c r="B2609" t="s">
        <v>823</v>
      </c>
      <c r="C2609" s="2" t="s">
        <v>821</v>
      </c>
      <c r="D2609">
        <v>1</v>
      </c>
      <c r="E2609" t="s">
        <v>821</v>
      </c>
      <c r="F2609" t="s">
        <v>3415</v>
      </c>
      <c r="G2609">
        <v>1.4139999999999999</v>
      </c>
      <c r="H2609" s="1">
        <v>2.1100000000000001E-2</v>
      </c>
      <c r="I2609" s="1">
        <v>2.47E-2</v>
      </c>
      <c r="J2609" t="s">
        <v>2704</v>
      </c>
      <c r="K2609" t="s">
        <v>2705</v>
      </c>
      <c r="L2609" t="s">
        <v>5826</v>
      </c>
      <c r="M2609">
        <v>1</v>
      </c>
      <c r="N2609" t="s">
        <v>821</v>
      </c>
      <c r="O2609" t="s">
        <v>821</v>
      </c>
      <c r="P2609" t="s">
        <v>821</v>
      </c>
      <c r="Q2609" t="s">
        <v>821</v>
      </c>
      <c r="R2609" t="s">
        <v>834</v>
      </c>
      <c r="S2609" t="s">
        <v>821</v>
      </c>
      <c r="T2609" t="s">
        <v>821</v>
      </c>
      <c r="U2609" t="s">
        <v>821</v>
      </c>
      <c r="V2609" t="s">
        <v>821</v>
      </c>
    </row>
    <row r="2610" spans="1:22" x14ac:dyDescent="0.35">
      <c r="A2610" t="s">
        <v>2768</v>
      </c>
      <c r="B2610" t="s">
        <v>945</v>
      </c>
      <c r="C2610" s="2" t="s">
        <v>821</v>
      </c>
      <c r="D2610">
        <v>1</v>
      </c>
      <c r="E2610" t="s">
        <v>821</v>
      </c>
      <c r="F2610" t="s">
        <v>3415</v>
      </c>
      <c r="G2610">
        <v>0</v>
      </c>
      <c r="H2610" s="1">
        <v>2.5000000000000001E-2</v>
      </c>
      <c r="I2610" s="1">
        <v>4.6100000000000002E-2</v>
      </c>
      <c r="J2610" t="s">
        <v>2768</v>
      </c>
      <c r="K2610" t="s">
        <v>2471</v>
      </c>
      <c r="L2610" t="s">
        <v>5826</v>
      </c>
      <c r="M2610">
        <v>1</v>
      </c>
      <c r="N2610" t="s">
        <v>821</v>
      </c>
      <c r="O2610" t="s">
        <v>821</v>
      </c>
      <c r="P2610" t="s">
        <v>821</v>
      </c>
      <c r="Q2610" t="s">
        <v>1349</v>
      </c>
      <c r="R2610" t="s">
        <v>1558</v>
      </c>
      <c r="S2610" t="s">
        <v>821</v>
      </c>
      <c r="T2610" t="s">
        <v>821</v>
      </c>
      <c r="U2610" t="s">
        <v>821</v>
      </c>
      <c r="V2610" t="s">
        <v>821</v>
      </c>
    </row>
    <row r="2611" spans="1:22" x14ac:dyDescent="0.35">
      <c r="A2611" t="s">
        <v>2856</v>
      </c>
      <c r="B2611" t="s">
        <v>887</v>
      </c>
      <c r="C2611" s="2" t="s">
        <v>821</v>
      </c>
      <c r="D2611">
        <v>1</v>
      </c>
      <c r="E2611" t="s">
        <v>821</v>
      </c>
      <c r="F2611" t="s">
        <v>3415</v>
      </c>
      <c r="G2611">
        <v>0</v>
      </c>
      <c r="H2611" s="1">
        <v>2.9100000000000001E-2</v>
      </c>
      <c r="I2611" s="1">
        <v>4.8000000000000001E-2</v>
      </c>
      <c r="J2611" t="s">
        <v>2856</v>
      </c>
      <c r="K2611" t="s">
        <v>2104</v>
      </c>
      <c r="L2611" t="s">
        <v>5826</v>
      </c>
      <c r="M2611">
        <v>1</v>
      </c>
      <c r="N2611" t="s">
        <v>821</v>
      </c>
      <c r="O2611" t="s">
        <v>821</v>
      </c>
      <c r="P2611" t="s">
        <v>821</v>
      </c>
      <c r="Q2611" t="s">
        <v>821</v>
      </c>
      <c r="R2611" t="s">
        <v>6224</v>
      </c>
      <c r="S2611" t="s">
        <v>821</v>
      </c>
      <c r="T2611" t="s">
        <v>821</v>
      </c>
      <c r="U2611" t="s">
        <v>821</v>
      </c>
      <c r="V2611" t="s">
        <v>821</v>
      </c>
    </row>
    <row r="2612" spans="1:22" x14ac:dyDescent="0.35">
      <c r="A2612" t="s">
        <v>3055</v>
      </c>
      <c r="B2612" t="s">
        <v>823</v>
      </c>
      <c r="C2612" s="2" t="s">
        <v>821</v>
      </c>
      <c r="D2612">
        <v>1</v>
      </c>
      <c r="E2612" t="s">
        <v>821</v>
      </c>
      <c r="F2612" t="s">
        <v>3415</v>
      </c>
      <c r="G2612">
        <v>1</v>
      </c>
      <c r="H2612" s="1">
        <v>4.1300000000000003E-2</v>
      </c>
      <c r="I2612" s="1">
        <v>3.1099999999999999E-2</v>
      </c>
      <c r="J2612" t="s">
        <v>3055</v>
      </c>
      <c r="K2612" t="s">
        <v>207</v>
      </c>
      <c r="L2612" t="s">
        <v>6205</v>
      </c>
      <c r="M2612">
        <v>1</v>
      </c>
      <c r="N2612" t="s">
        <v>821</v>
      </c>
      <c r="O2612" t="s">
        <v>821</v>
      </c>
      <c r="P2612" t="s">
        <v>821</v>
      </c>
      <c r="Q2612" t="s">
        <v>821</v>
      </c>
      <c r="R2612" t="s">
        <v>821</v>
      </c>
      <c r="S2612" t="s">
        <v>821</v>
      </c>
      <c r="T2612" t="s">
        <v>821</v>
      </c>
      <c r="U2612" t="s">
        <v>821</v>
      </c>
      <c r="V2612" t="s">
        <v>821</v>
      </c>
    </row>
    <row r="2613" spans="1:22" x14ac:dyDescent="0.35">
      <c r="A2613" t="s">
        <v>6225</v>
      </c>
      <c r="B2613" t="s">
        <v>823</v>
      </c>
      <c r="C2613" s="2" t="s">
        <v>821</v>
      </c>
      <c r="D2613">
        <v>1</v>
      </c>
      <c r="E2613" t="s">
        <v>821</v>
      </c>
      <c r="F2613" t="s">
        <v>3415</v>
      </c>
      <c r="G2613">
        <v>1</v>
      </c>
      <c r="H2613" s="1">
        <v>6.13E-2</v>
      </c>
      <c r="I2613" s="1">
        <v>3.1099999999999999E-2</v>
      </c>
      <c r="J2613" t="s">
        <v>6225</v>
      </c>
      <c r="K2613" t="s">
        <v>207</v>
      </c>
      <c r="L2613" t="s">
        <v>6205</v>
      </c>
      <c r="M2613">
        <v>1</v>
      </c>
      <c r="N2613" t="s">
        <v>821</v>
      </c>
      <c r="O2613" t="s">
        <v>821</v>
      </c>
      <c r="P2613" t="s">
        <v>821</v>
      </c>
      <c r="Q2613" t="s">
        <v>821</v>
      </c>
      <c r="R2613" t="s">
        <v>821</v>
      </c>
      <c r="S2613" t="s">
        <v>821</v>
      </c>
      <c r="T2613" t="s">
        <v>821</v>
      </c>
      <c r="U2613" t="s">
        <v>821</v>
      </c>
      <c r="V2613" t="s">
        <v>821</v>
      </c>
    </row>
    <row r="2614" spans="1:22" x14ac:dyDescent="0.35">
      <c r="A2614" t="s">
        <v>6226</v>
      </c>
      <c r="B2614" t="s">
        <v>978</v>
      </c>
      <c r="C2614" s="2">
        <v>-0.318</v>
      </c>
      <c r="D2614">
        <v>1</v>
      </c>
      <c r="E2614" t="s">
        <v>821</v>
      </c>
      <c r="F2614" t="s">
        <v>821</v>
      </c>
      <c r="G2614">
        <v>1</v>
      </c>
      <c r="H2614" s="1">
        <v>8.09E-2</v>
      </c>
      <c r="I2614" s="1">
        <v>3.3099999999999997E-2</v>
      </c>
      <c r="J2614" t="s">
        <v>6226</v>
      </c>
      <c r="K2614" t="s">
        <v>1954</v>
      </c>
      <c r="L2614" t="s">
        <v>6205</v>
      </c>
      <c r="M2614">
        <v>1</v>
      </c>
      <c r="N2614" t="s">
        <v>821</v>
      </c>
      <c r="O2614" t="s">
        <v>6227</v>
      </c>
      <c r="P2614" t="s">
        <v>821</v>
      </c>
      <c r="Q2614" t="s">
        <v>821</v>
      </c>
      <c r="R2614" t="s">
        <v>2101</v>
      </c>
      <c r="S2614" t="s">
        <v>821</v>
      </c>
      <c r="T2614" t="s">
        <v>821</v>
      </c>
      <c r="U2614" t="s">
        <v>821</v>
      </c>
      <c r="V2614" t="s">
        <v>821</v>
      </c>
    </row>
    <row r="2615" spans="1:22" x14ac:dyDescent="0.35">
      <c r="A2615" t="s">
        <v>6228</v>
      </c>
      <c r="B2615" t="s">
        <v>887</v>
      </c>
      <c r="C2615" s="2" t="s">
        <v>821</v>
      </c>
      <c r="D2615">
        <v>1</v>
      </c>
      <c r="E2615" t="s">
        <v>821</v>
      </c>
      <c r="F2615" t="s">
        <v>821</v>
      </c>
      <c r="G2615">
        <v>1</v>
      </c>
      <c r="H2615" s="1">
        <v>8.09E-2</v>
      </c>
      <c r="I2615" s="1">
        <v>2.92E-2</v>
      </c>
      <c r="J2615" t="s">
        <v>6228</v>
      </c>
      <c r="K2615" t="s">
        <v>6229</v>
      </c>
      <c r="L2615" t="s">
        <v>6205</v>
      </c>
      <c r="M2615">
        <v>1</v>
      </c>
      <c r="N2615" t="s">
        <v>821</v>
      </c>
      <c r="O2615" t="s">
        <v>821</v>
      </c>
      <c r="P2615" t="s">
        <v>821</v>
      </c>
      <c r="Q2615" t="s">
        <v>821</v>
      </c>
      <c r="R2615" t="s">
        <v>4942</v>
      </c>
      <c r="S2615" t="s">
        <v>821</v>
      </c>
      <c r="T2615" t="s">
        <v>821</v>
      </c>
      <c r="U2615" t="s">
        <v>821</v>
      </c>
      <c r="V2615" t="s">
        <v>821</v>
      </c>
    </row>
    <row r="2617" spans="1:22" x14ac:dyDescent="0.35">
      <c r="A2617" t="s">
        <v>6230</v>
      </c>
    </row>
    <row r="2618" spans="1:22" x14ac:dyDescent="0.35">
      <c r="A2618" t="s">
        <v>6231</v>
      </c>
      <c r="B2618" t="s">
        <v>6232</v>
      </c>
      <c r="C2618" s="2" t="s">
        <v>6233</v>
      </c>
      <c r="D2618" t="s">
        <v>6234</v>
      </c>
      <c r="E2618" t="s">
        <v>813</v>
      </c>
      <c r="F2618" t="s">
        <v>814</v>
      </c>
      <c r="G2618" t="s">
        <v>815</v>
      </c>
      <c r="H2618" t="s">
        <v>817</v>
      </c>
      <c r="I2618" t="s">
        <v>37</v>
      </c>
      <c r="J2618" t="s">
        <v>6235</v>
      </c>
    </row>
    <row r="2619" spans="1:22" x14ac:dyDescent="0.35">
      <c r="A2619" t="s">
        <v>6236</v>
      </c>
      <c r="B2619" t="s">
        <v>6237</v>
      </c>
      <c r="C2619" s="2" t="s">
        <v>6238</v>
      </c>
      <c r="D2619" s="1">
        <v>6.2299999999999998E-25</v>
      </c>
      <c r="E2619" t="s">
        <v>6239</v>
      </c>
      <c r="F2619">
        <v>-2.1360000000000001</v>
      </c>
      <c r="G2619" t="s">
        <v>821</v>
      </c>
      <c r="H2619">
        <v>-0.14699999999999999</v>
      </c>
      <c r="I2619" t="s">
        <v>6240</v>
      </c>
      <c r="J2619">
        <v>171</v>
      </c>
    </row>
    <row r="2620" spans="1:22" x14ac:dyDescent="0.35">
      <c r="A2620" t="s">
        <v>6236</v>
      </c>
      <c r="B2620" t="s">
        <v>6241</v>
      </c>
      <c r="C2620" s="2" t="s">
        <v>6242</v>
      </c>
      <c r="D2620" s="1">
        <v>7.5899999999999996E-25</v>
      </c>
      <c r="E2620" t="s">
        <v>821</v>
      </c>
      <c r="F2620">
        <v>-1.9690000000000001</v>
      </c>
      <c r="G2620" t="s">
        <v>821</v>
      </c>
      <c r="H2620">
        <v>-0.11899999999999999</v>
      </c>
      <c r="I2620" t="s">
        <v>6243</v>
      </c>
      <c r="J2620">
        <v>160</v>
      </c>
    </row>
    <row r="2621" spans="1:22" x14ac:dyDescent="0.35">
      <c r="A2621" t="s">
        <v>6244</v>
      </c>
      <c r="B2621" t="s">
        <v>6245</v>
      </c>
      <c r="C2621" s="2" t="s">
        <v>6246</v>
      </c>
      <c r="D2621" s="1">
        <v>8.3500000000000002E-25</v>
      </c>
      <c r="E2621" t="s">
        <v>821</v>
      </c>
      <c r="F2621">
        <v>0.47799999999999998</v>
      </c>
      <c r="G2621" t="s">
        <v>821</v>
      </c>
      <c r="H2621">
        <v>0.379</v>
      </c>
      <c r="I2621" t="s">
        <v>6247</v>
      </c>
      <c r="J2621">
        <v>410</v>
      </c>
    </row>
    <row r="2622" spans="1:22" x14ac:dyDescent="0.35">
      <c r="A2622" t="s">
        <v>6244</v>
      </c>
      <c r="B2622" t="s">
        <v>6248</v>
      </c>
      <c r="C2622" s="2" t="s">
        <v>6249</v>
      </c>
      <c r="D2622" s="1">
        <v>4.3199999999999998E-22</v>
      </c>
      <c r="E2622" t="s">
        <v>821</v>
      </c>
      <c r="F2622" t="s">
        <v>821</v>
      </c>
      <c r="G2622" t="s">
        <v>821</v>
      </c>
      <c r="H2622" t="s">
        <v>821</v>
      </c>
      <c r="I2622" t="s">
        <v>6250</v>
      </c>
      <c r="J2622">
        <v>391</v>
      </c>
    </row>
    <row r="2623" spans="1:22" x14ac:dyDescent="0.35">
      <c r="A2623" t="s">
        <v>6251</v>
      </c>
      <c r="B2623" t="s">
        <v>6252</v>
      </c>
      <c r="C2623" s="2" t="s">
        <v>6253</v>
      </c>
      <c r="D2623" s="1">
        <v>8.35E-22</v>
      </c>
      <c r="E2623" t="s">
        <v>821</v>
      </c>
      <c r="F2623">
        <v>0.161</v>
      </c>
      <c r="G2623" t="s">
        <v>821</v>
      </c>
      <c r="H2623">
        <v>-0.17699999999999999</v>
      </c>
      <c r="I2623" t="s">
        <v>6254</v>
      </c>
      <c r="J2623">
        <v>349</v>
      </c>
    </row>
    <row r="2624" spans="1:22" x14ac:dyDescent="0.35">
      <c r="A2624" t="s">
        <v>6255</v>
      </c>
      <c r="B2624" t="s">
        <v>6256</v>
      </c>
      <c r="C2624" s="2" t="s">
        <v>6257</v>
      </c>
      <c r="D2624" s="1">
        <v>8.7800000000000009E-22</v>
      </c>
      <c r="E2624" t="s">
        <v>821</v>
      </c>
      <c r="F2624" t="s">
        <v>821</v>
      </c>
      <c r="G2624" t="s">
        <v>821</v>
      </c>
      <c r="H2624" t="s">
        <v>821</v>
      </c>
      <c r="I2624" t="s">
        <v>6258</v>
      </c>
      <c r="J2624">
        <v>319</v>
      </c>
    </row>
    <row r="2625" spans="1:10" x14ac:dyDescent="0.35">
      <c r="A2625" t="s">
        <v>6259</v>
      </c>
      <c r="B2625" t="s">
        <v>6260</v>
      </c>
      <c r="C2625" s="2" t="s">
        <v>6261</v>
      </c>
      <c r="D2625" s="1">
        <v>9.3799999999999993E-22</v>
      </c>
      <c r="E2625" t="s">
        <v>821</v>
      </c>
      <c r="F2625">
        <v>-0.73899999999999999</v>
      </c>
      <c r="G2625" t="s">
        <v>821</v>
      </c>
      <c r="H2625">
        <v>-0.78700000000000003</v>
      </c>
      <c r="I2625" t="s">
        <v>6262</v>
      </c>
      <c r="J2625">
        <v>348</v>
      </c>
    </row>
    <row r="2626" spans="1:10" x14ac:dyDescent="0.35">
      <c r="A2626" t="s">
        <v>6244</v>
      </c>
      <c r="B2626" t="s">
        <v>6263</v>
      </c>
      <c r="C2626" s="2" t="s">
        <v>6264</v>
      </c>
      <c r="D2626" s="1">
        <v>9.9499999999999997E-22</v>
      </c>
      <c r="E2626" t="s">
        <v>821</v>
      </c>
      <c r="F2626">
        <v>0.86299999999999999</v>
      </c>
      <c r="G2626" t="s">
        <v>821</v>
      </c>
      <c r="H2626">
        <v>0.85699999999999998</v>
      </c>
      <c r="I2626" t="s">
        <v>6265</v>
      </c>
      <c r="J2626">
        <v>438</v>
      </c>
    </row>
    <row r="2627" spans="1:10" x14ac:dyDescent="0.35">
      <c r="A2627" t="s">
        <v>6259</v>
      </c>
      <c r="B2627" t="s">
        <v>6266</v>
      </c>
      <c r="C2627" s="2" t="s">
        <v>6267</v>
      </c>
      <c r="D2627" s="1">
        <v>1.34E-21</v>
      </c>
      <c r="E2627" t="s">
        <v>821</v>
      </c>
      <c r="F2627">
        <v>-1.387</v>
      </c>
      <c r="G2627" t="s">
        <v>821</v>
      </c>
      <c r="H2627">
        <v>-1.3240000000000001</v>
      </c>
      <c r="I2627" t="s">
        <v>6268</v>
      </c>
      <c r="J2627">
        <v>347</v>
      </c>
    </row>
    <row r="2628" spans="1:10" x14ac:dyDescent="0.35">
      <c r="A2628" t="s">
        <v>6255</v>
      </c>
      <c r="B2628" t="s">
        <v>6269</v>
      </c>
      <c r="C2628" s="2" t="s">
        <v>6270</v>
      </c>
      <c r="D2628" s="1">
        <v>1.7699999999999999E-21</v>
      </c>
      <c r="E2628" t="s">
        <v>821</v>
      </c>
      <c r="F2628" t="s">
        <v>821</v>
      </c>
      <c r="G2628" t="s">
        <v>821</v>
      </c>
      <c r="H2628" t="s">
        <v>821</v>
      </c>
      <c r="I2628" t="s">
        <v>6271</v>
      </c>
      <c r="J2628">
        <v>315</v>
      </c>
    </row>
    <row r="2629" spans="1:10" x14ac:dyDescent="0.35">
      <c r="A2629" t="s">
        <v>6244</v>
      </c>
      <c r="B2629" t="s">
        <v>6272</v>
      </c>
      <c r="C2629" s="2" t="s">
        <v>6273</v>
      </c>
      <c r="D2629" s="1">
        <v>2.02E-21</v>
      </c>
      <c r="E2629" t="s">
        <v>821</v>
      </c>
      <c r="F2629">
        <v>-0.114</v>
      </c>
      <c r="G2629" t="s">
        <v>821</v>
      </c>
      <c r="H2629">
        <v>3.6999999999999998E-2</v>
      </c>
      <c r="I2629" t="s">
        <v>6274</v>
      </c>
      <c r="J2629">
        <v>338</v>
      </c>
    </row>
    <row r="2630" spans="1:10" x14ac:dyDescent="0.35">
      <c r="A2630" t="s">
        <v>6259</v>
      </c>
      <c r="B2630" t="s">
        <v>6275</v>
      </c>
      <c r="C2630" s="2" t="s">
        <v>6276</v>
      </c>
      <c r="D2630" s="1">
        <v>2.9E-21</v>
      </c>
      <c r="E2630" t="s">
        <v>821</v>
      </c>
      <c r="F2630" t="s">
        <v>821</v>
      </c>
      <c r="G2630" t="s">
        <v>821</v>
      </c>
      <c r="H2630" t="s">
        <v>821</v>
      </c>
      <c r="I2630" t="s">
        <v>6277</v>
      </c>
      <c r="J2630">
        <v>329</v>
      </c>
    </row>
    <row r="2631" spans="1:10" x14ac:dyDescent="0.35">
      <c r="A2631" t="s">
        <v>6244</v>
      </c>
      <c r="B2631" t="s">
        <v>6278</v>
      </c>
      <c r="C2631" s="2" t="s">
        <v>6279</v>
      </c>
      <c r="D2631" s="1">
        <v>3.5399999999999999E-21</v>
      </c>
      <c r="E2631" t="s">
        <v>821</v>
      </c>
      <c r="F2631">
        <v>-1.6639999999999999</v>
      </c>
      <c r="G2631" t="s">
        <v>821</v>
      </c>
      <c r="H2631">
        <v>-1.6419999999999999</v>
      </c>
      <c r="I2631" t="s">
        <v>6280</v>
      </c>
      <c r="J2631">
        <v>348</v>
      </c>
    </row>
    <row r="2632" spans="1:10" x14ac:dyDescent="0.35">
      <c r="A2632" t="s">
        <v>6244</v>
      </c>
      <c r="B2632" t="s">
        <v>6281</v>
      </c>
      <c r="C2632" s="2" t="s">
        <v>6282</v>
      </c>
      <c r="D2632" s="1">
        <v>5.5900000000000002E-21</v>
      </c>
      <c r="E2632" t="s">
        <v>821</v>
      </c>
      <c r="F2632">
        <v>1.2290000000000001</v>
      </c>
      <c r="G2632" t="s">
        <v>821</v>
      </c>
      <c r="H2632">
        <v>1.089</v>
      </c>
      <c r="I2632" t="s">
        <v>6283</v>
      </c>
      <c r="J2632">
        <v>433</v>
      </c>
    </row>
    <row r="2633" spans="1:10" x14ac:dyDescent="0.35">
      <c r="A2633" t="s">
        <v>6244</v>
      </c>
      <c r="B2633" t="s">
        <v>6284</v>
      </c>
      <c r="C2633" s="2" t="s">
        <v>6285</v>
      </c>
      <c r="D2633" s="1">
        <v>1.13E-20</v>
      </c>
      <c r="E2633" t="s">
        <v>821</v>
      </c>
      <c r="F2633">
        <v>0.53900000000000003</v>
      </c>
      <c r="G2633" t="s">
        <v>821</v>
      </c>
      <c r="H2633">
        <v>0.39100000000000001</v>
      </c>
      <c r="I2633" t="s">
        <v>6286</v>
      </c>
      <c r="J2633">
        <v>436</v>
      </c>
    </row>
    <row r="2634" spans="1:10" x14ac:dyDescent="0.35">
      <c r="A2634" t="s">
        <v>6244</v>
      </c>
      <c r="B2634" t="s">
        <v>6287</v>
      </c>
      <c r="C2634" s="2" t="s">
        <v>6288</v>
      </c>
      <c r="D2634" s="1">
        <v>3.5099999999999998E-20</v>
      </c>
      <c r="E2634" t="s">
        <v>821</v>
      </c>
      <c r="F2634">
        <v>-0.11600000000000001</v>
      </c>
      <c r="G2634" t="s">
        <v>821</v>
      </c>
      <c r="H2634">
        <v>-0.433</v>
      </c>
      <c r="I2634" t="s">
        <v>6289</v>
      </c>
      <c r="J2634">
        <v>341</v>
      </c>
    </row>
    <row r="2635" spans="1:10" x14ac:dyDescent="0.35">
      <c r="A2635" t="s">
        <v>6244</v>
      </c>
      <c r="B2635" t="s">
        <v>6290</v>
      </c>
      <c r="C2635" s="2" t="s">
        <v>6291</v>
      </c>
      <c r="D2635" s="1">
        <v>5.8100000000000003E-20</v>
      </c>
      <c r="E2635" t="s">
        <v>821</v>
      </c>
      <c r="F2635">
        <v>-0.114</v>
      </c>
      <c r="G2635" t="s">
        <v>821</v>
      </c>
      <c r="H2635">
        <v>-1.7000000000000001E-2</v>
      </c>
      <c r="I2635" t="s">
        <v>6292</v>
      </c>
      <c r="J2635">
        <v>351</v>
      </c>
    </row>
    <row r="2636" spans="1:10" x14ac:dyDescent="0.35">
      <c r="A2636" t="s">
        <v>6244</v>
      </c>
      <c r="B2636" t="s">
        <v>6293</v>
      </c>
      <c r="C2636" s="2" t="s">
        <v>6294</v>
      </c>
      <c r="D2636" s="1">
        <v>5.8999999999999997E-20</v>
      </c>
      <c r="E2636" t="s">
        <v>821</v>
      </c>
      <c r="F2636" t="s">
        <v>821</v>
      </c>
      <c r="G2636" t="s">
        <v>821</v>
      </c>
      <c r="H2636" t="s">
        <v>821</v>
      </c>
      <c r="I2636" t="s">
        <v>6295</v>
      </c>
      <c r="J2636">
        <v>329</v>
      </c>
    </row>
    <row r="2637" spans="1:10" x14ac:dyDescent="0.35">
      <c r="A2637" t="s">
        <v>6244</v>
      </c>
      <c r="B2637" t="s">
        <v>6296</v>
      </c>
      <c r="C2637" s="2" t="s">
        <v>6297</v>
      </c>
      <c r="D2637" s="1">
        <v>6.1099999999999994E-20</v>
      </c>
      <c r="E2637" t="s">
        <v>821</v>
      </c>
      <c r="F2637" t="s">
        <v>821</v>
      </c>
      <c r="G2637" t="s">
        <v>821</v>
      </c>
      <c r="H2637" t="s">
        <v>821</v>
      </c>
      <c r="I2637" t="s">
        <v>6298</v>
      </c>
      <c r="J2637">
        <v>326</v>
      </c>
    </row>
    <row r="2638" spans="1:10" x14ac:dyDescent="0.35">
      <c r="A2638" t="s">
        <v>6244</v>
      </c>
      <c r="B2638" t="s">
        <v>6299</v>
      </c>
      <c r="C2638" s="2" t="s">
        <v>6300</v>
      </c>
      <c r="D2638" s="1">
        <v>7.8899999999999995E-20</v>
      </c>
      <c r="E2638" t="s">
        <v>821</v>
      </c>
      <c r="F2638">
        <v>-0.25800000000000001</v>
      </c>
      <c r="G2638" t="s">
        <v>821</v>
      </c>
      <c r="H2638">
        <v>8.2000000000000003E-2</v>
      </c>
      <c r="I2638" t="s">
        <v>6301</v>
      </c>
      <c r="J2638">
        <v>347</v>
      </c>
    </row>
    <row r="2639" spans="1:10" x14ac:dyDescent="0.35">
      <c r="A2639" t="s">
        <v>6244</v>
      </c>
      <c r="B2639" t="s">
        <v>6302</v>
      </c>
      <c r="C2639" s="2" t="s">
        <v>6303</v>
      </c>
      <c r="D2639" s="1">
        <v>9.2299999999999995E-20</v>
      </c>
      <c r="E2639" t="s">
        <v>821</v>
      </c>
      <c r="F2639">
        <v>0.64400000000000002</v>
      </c>
      <c r="G2639" t="s">
        <v>821</v>
      </c>
      <c r="H2639">
        <v>0.70499999999999996</v>
      </c>
      <c r="I2639" t="s">
        <v>6304</v>
      </c>
      <c r="J2639">
        <v>440</v>
      </c>
    </row>
    <row r="2640" spans="1:10" x14ac:dyDescent="0.35">
      <c r="A2640" t="s">
        <v>6244</v>
      </c>
      <c r="B2640" t="s">
        <v>6305</v>
      </c>
      <c r="C2640" s="2" t="s">
        <v>6306</v>
      </c>
      <c r="D2640" s="1">
        <v>1.14E-19</v>
      </c>
      <c r="E2640" t="s">
        <v>821</v>
      </c>
      <c r="F2640">
        <v>0.29299999999999998</v>
      </c>
      <c r="G2640" t="s">
        <v>821</v>
      </c>
      <c r="H2640">
        <v>-2.1999999999999999E-2</v>
      </c>
      <c r="I2640" t="s">
        <v>6307</v>
      </c>
      <c r="J2640">
        <v>337</v>
      </c>
    </row>
    <row r="2641" spans="1:10" x14ac:dyDescent="0.35">
      <c r="A2641" t="s">
        <v>6244</v>
      </c>
      <c r="B2641" t="s">
        <v>6308</v>
      </c>
      <c r="C2641" s="2" t="s">
        <v>6309</v>
      </c>
      <c r="D2641" s="1">
        <v>1.29E-19</v>
      </c>
      <c r="E2641" t="s">
        <v>821</v>
      </c>
      <c r="F2641">
        <v>1.5620000000000001</v>
      </c>
      <c r="G2641" t="s">
        <v>821</v>
      </c>
      <c r="H2641">
        <v>1.593</v>
      </c>
      <c r="I2641" t="s">
        <v>6310</v>
      </c>
      <c r="J2641">
        <v>439</v>
      </c>
    </row>
    <row r="2642" spans="1:10" x14ac:dyDescent="0.35">
      <c r="A2642" t="s">
        <v>6244</v>
      </c>
      <c r="B2642" t="s">
        <v>6248</v>
      </c>
      <c r="C2642" s="2" t="s">
        <v>6311</v>
      </c>
      <c r="D2642" s="1">
        <v>1.3000000000000001E-19</v>
      </c>
      <c r="E2642" t="s">
        <v>821</v>
      </c>
      <c r="F2642">
        <v>0.123</v>
      </c>
      <c r="G2642" t="s">
        <v>821</v>
      </c>
      <c r="H2642">
        <v>0.40799999999999997</v>
      </c>
      <c r="I2642" t="s">
        <v>6312</v>
      </c>
      <c r="J2642">
        <v>441</v>
      </c>
    </row>
    <row r="2643" spans="1:10" x14ac:dyDescent="0.35">
      <c r="A2643" t="s">
        <v>6244</v>
      </c>
      <c r="B2643" t="s">
        <v>6313</v>
      </c>
      <c r="C2643" s="2" t="s">
        <v>6314</v>
      </c>
      <c r="D2643" s="1">
        <v>1.3000000000000001E-19</v>
      </c>
      <c r="E2643" t="s">
        <v>821</v>
      </c>
      <c r="F2643" t="s">
        <v>821</v>
      </c>
      <c r="G2643" t="s">
        <v>821</v>
      </c>
      <c r="H2643" t="s">
        <v>821</v>
      </c>
      <c r="I2643" t="s">
        <v>6315</v>
      </c>
      <c r="J2643">
        <v>334</v>
      </c>
    </row>
    <row r="2644" spans="1:10" x14ac:dyDescent="0.35">
      <c r="A2644" t="s">
        <v>6316</v>
      </c>
      <c r="B2644" t="s">
        <v>6317</v>
      </c>
      <c r="C2644" s="2" t="s">
        <v>6318</v>
      </c>
      <c r="D2644" s="1">
        <v>2.2999999999999998E-19</v>
      </c>
      <c r="E2644" t="s">
        <v>6239</v>
      </c>
      <c r="F2644">
        <v>-2.1509999999999998</v>
      </c>
      <c r="G2644" t="s">
        <v>821</v>
      </c>
      <c r="H2644">
        <v>-0.93100000000000005</v>
      </c>
      <c r="I2644" t="s">
        <v>6319</v>
      </c>
      <c r="J2644">
        <v>96</v>
      </c>
    </row>
    <row r="2645" spans="1:10" x14ac:dyDescent="0.35">
      <c r="A2645" t="s">
        <v>6244</v>
      </c>
      <c r="B2645" t="s">
        <v>6320</v>
      </c>
      <c r="C2645" s="2" t="s">
        <v>6321</v>
      </c>
      <c r="D2645" s="1">
        <v>2.3700000000000002E-19</v>
      </c>
      <c r="E2645" t="s">
        <v>821</v>
      </c>
      <c r="F2645" t="s">
        <v>821</v>
      </c>
      <c r="G2645" t="s">
        <v>821</v>
      </c>
      <c r="H2645" t="s">
        <v>821</v>
      </c>
      <c r="I2645" t="s">
        <v>6322</v>
      </c>
      <c r="J2645">
        <v>333</v>
      </c>
    </row>
    <row r="2646" spans="1:10" x14ac:dyDescent="0.35">
      <c r="A2646" t="s">
        <v>6244</v>
      </c>
      <c r="B2646" t="s">
        <v>6323</v>
      </c>
      <c r="C2646" s="2" t="s">
        <v>6324</v>
      </c>
      <c r="D2646" s="1">
        <v>2.5599999999999998E-19</v>
      </c>
      <c r="E2646" t="s">
        <v>821</v>
      </c>
      <c r="F2646">
        <v>1.2829999999999999</v>
      </c>
      <c r="G2646" t="s">
        <v>821</v>
      </c>
      <c r="H2646">
        <v>0.85399999999999998</v>
      </c>
      <c r="I2646" t="s">
        <v>6325</v>
      </c>
      <c r="J2646">
        <v>395</v>
      </c>
    </row>
    <row r="2647" spans="1:10" x14ac:dyDescent="0.35">
      <c r="A2647" t="s">
        <v>6255</v>
      </c>
      <c r="B2647" t="s">
        <v>6326</v>
      </c>
      <c r="C2647" s="2" t="s">
        <v>6327</v>
      </c>
      <c r="D2647" s="1">
        <v>3.6300000000000001E-19</v>
      </c>
      <c r="E2647" t="s">
        <v>821</v>
      </c>
      <c r="F2647">
        <v>-0.114</v>
      </c>
      <c r="G2647" t="s">
        <v>821</v>
      </c>
      <c r="H2647">
        <v>-0.01</v>
      </c>
      <c r="I2647" t="s">
        <v>6328</v>
      </c>
      <c r="J2647">
        <v>299</v>
      </c>
    </row>
    <row r="2648" spans="1:10" x14ac:dyDescent="0.35">
      <c r="A2648" t="s">
        <v>6244</v>
      </c>
      <c r="B2648" t="s">
        <v>6329</v>
      </c>
      <c r="C2648" s="2" t="s">
        <v>6330</v>
      </c>
      <c r="D2648" s="1">
        <v>6.9499999999999996E-19</v>
      </c>
      <c r="E2648" t="s">
        <v>821</v>
      </c>
      <c r="F2648">
        <v>1.393</v>
      </c>
      <c r="G2648" t="s">
        <v>821</v>
      </c>
      <c r="H2648">
        <v>1.542</v>
      </c>
      <c r="I2648" t="s">
        <v>6331</v>
      </c>
      <c r="J2648">
        <v>352</v>
      </c>
    </row>
    <row r="2649" spans="1:10" x14ac:dyDescent="0.35">
      <c r="A2649" t="s">
        <v>6244</v>
      </c>
      <c r="B2649" t="s">
        <v>6332</v>
      </c>
      <c r="C2649" s="2" t="s">
        <v>6333</v>
      </c>
      <c r="D2649" s="1">
        <v>3.62E-18</v>
      </c>
      <c r="E2649" t="s">
        <v>821</v>
      </c>
      <c r="F2649">
        <v>0.79600000000000004</v>
      </c>
      <c r="G2649" t="s">
        <v>821</v>
      </c>
      <c r="H2649">
        <v>0.61299999999999999</v>
      </c>
      <c r="I2649" t="s">
        <v>6334</v>
      </c>
      <c r="J2649">
        <v>406</v>
      </c>
    </row>
    <row r="2650" spans="1:10" x14ac:dyDescent="0.35">
      <c r="A2650" t="s">
        <v>6335</v>
      </c>
      <c r="B2650" t="s">
        <v>6336</v>
      </c>
      <c r="C2650" s="2" t="s">
        <v>6337</v>
      </c>
      <c r="D2650" s="1">
        <v>5.4700000000000002E-18</v>
      </c>
      <c r="E2650" t="s">
        <v>821</v>
      </c>
      <c r="F2650">
        <v>0.90500000000000003</v>
      </c>
      <c r="G2650" t="s">
        <v>821</v>
      </c>
      <c r="H2650">
        <v>0.76300000000000001</v>
      </c>
      <c r="I2650" t="s">
        <v>6338</v>
      </c>
      <c r="J2650">
        <v>398</v>
      </c>
    </row>
    <row r="2651" spans="1:10" x14ac:dyDescent="0.35">
      <c r="A2651" t="s">
        <v>6335</v>
      </c>
      <c r="B2651" t="s">
        <v>6339</v>
      </c>
      <c r="C2651" s="2" t="s">
        <v>6340</v>
      </c>
      <c r="D2651" s="1">
        <v>6.6400000000000001E-18</v>
      </c>
      <c r="E2651" t="s">
        <v>821</v>
      </c>
      <c r="F2651">
        <v>0.80100000000000005</v>
      </c>
      <c r="G2651" t="s">
        <v>821</v>
      </c>
      <c r="H2651">
        <v>0.64200000000000002</v>
      </c>
      <c r="I2651" t="s">
        <v>6341</v>
      </c>
      <c r="J2651">
        <v>402</v>
      </c>
    </row>
    <row r="2652" spans="1:10" x14ac:dyDescent="0.35">
      <c r="A2652" t="s">
        <v>6244</v>
      </c>
      <c r="B2652" t="s">
        <v>6342</v>
      </c>
      <c r="C2652" s="2" t="s">
        <v>6343</v>
      </c>
      <c r="D2652" s="1">
        <v>1.05E-17</v>
      </c>
      <c r="E2652" t="s">
        <v>821</v>
      </c>
      <c r="F2652">
        <v>0.152</v>
      </c>
      <c r="G2652" t="s">
        <v>821</v>
      </c>
      <c r="H2652">
        <v>0.114</v>
      </c>
      <c r="I2652" t="s">
        <v>6344</v>
      </c>
      <c r="J2652">
        <v>379</v>
      </c>
    </row>
    <row r="2653" spans="1:10" x14ac:dyDescent="0.35">
      <c r="A2653" t="s">
        <v>6255</v>
      </c>
      <c r="B2653" t="s">
        <v>6345</v>
      </c>
      <c r="C2653" s="2" t="s">
        <v>6346</v>
      </c>
      <c r="D2653" s="1">
        <v>1.9700000000000001E-17</v>
      </c>
      <c r="E2653" t="s">
        <v>821</v>
      </c>
      <c r="F2653" t="s">
        <v>821</v>
      </c>
      <c r="G2653" t="s">
        <v>821</v>
      </c>
      <c r="H2653" t="s">
        <v>821</v>
      </c>
      <c r="I2653" t="s">
        <v>6347</v>
      </c>
      <c r="J2653">
        <v>262</v>
      </c>
    </row>
    <row r="2654" spans="1:10" x14ac:dyDescent="0.35">
      <c r="A2654" t="s">
        <v>6255</v>
      </c>
      <c r="B2654" t="s">
        <v>6348</v>
      </c>
      <c r="C2654" s="2" t="s">
        <v>6349</v>
      </c>
      <c r="D2654" s="1">
        <v>2.3600000000000001E-17</v>
      </c>
      <c r="E2654" t="s">
        <v>821</v>
      </c>
      <c r="F2654" t="s">
        <v>821</v>
      </c>
      <c r="G2654" t="s">
        <v>821</v>
      </c>
      <c r="H2654" t="s">
        <v>821</v>
      </c>
      <c r="I2654" t="s">
        <v>6350</v>
      </c>
      <c r="J2654">
        <v>262</v>
      </c>
    </row>
    <row r="2655" spans="1:10" x14ac:dyDescent="0.35">
      <c r="A2655" t="s">
        <v>6244</v>
      </c>
      <c r="B2655" t="s">
        <v>6351</v>
      </c>
      <c r="C2655" s="2" t="s">
        <v>6352</v>
      </c>
      <c r="D2655" s="1">
        <v>2.8899999999999999E-17</v>
      </c>
      <c r="E2655" t="s">
        <v>821</v>
      </c>
      <c r="F2655">
        <v>0.78</v>
      </c>
      <c r="G2655" t="s">
        <v>821</v>
      </c>
      <c r="H2655">
        <v>0.60699999999999998</v>
      </c>
      <c r="I2655" t="s">
        <v>6353</v>
      </c>
      <c r="J2655">
        <v>411</v>
      </c>
    </row>
    <row r="2656" spans="1:10" x14ac:dyDescent="0.35">
      <c r="A2656" t="s">
        <v>6244</v>
      </c>
      <c r="B2656" t="s">
        <v>6354</v>
      </c>
      <c r="C2656" s="2" t="s">
        <v>6355</v>
      </c>
      <c r="D2656" s="1">
        <v>3.0300000000000001E-17</v>
      </c>
      <c r="E2656" t="s">
        <v>821</v>
      </c>
      <c r="F2656">
        <v>0.182</v>
      </c>
      <c r="G2656" t="s">
        <v>821</v>
      </c>
      <c r="H2656">
        <v>9.4E-2</v>
      </c>
      <c r="I2656" t="s">
        <v>6356</v>
      </c>
      <c r="J2656">
        <v>426</v>
      </c>
    </row>
    <row r="2657" spans="1:10" x14ac:dyDescent="0.35">
      <c r="A2657" t="s">
        <v>6244</v>
      </c>
      <c r="B2657" t="s">
        <v>6357</v>
      </c>
      <c r="C2657" s="2" t="s">
        <v>6358</v>
      </c>
      <c r="D2657" s="1">
        <v>3.33E-17</v>
      </c>
      <c r="E2657" t="s">
        <v>821</v>
      </c>
      <c r="F2657">
        <v>1.0920000000000001</v>
      </c>
      <c r="G2657" t="s">
        <v>821</v>
      </c>
      <c r="H2657">
        <v>0.67600000000000005</v>
      </c>
      <c r="I2657" t="s">
        <v>6359</v>
      </c>
      <c r="J2657">
        <v>360</v>
      </c>
    </row>
    <row r="2658" spans="1:10" x14ac:dyDescent="0.35">
      <c r="A2658" t="s">
        <v>6244</v>
      </c>
      <c r="B2658" t="s">
        <v>6360</v>
      </c>
      <c r="C2658" s="2" t="s">
        <v>6361</v>
      </c>
      <c r="D2658" s="1">
        <v>3.8399999999999999E-17</v>
      </c>
      <c r="E2658" t="s">
        <v>821</v>
      </c>
      <c r="F2658">
        <v>0.81</v>
      </c>
      <c r="G2658" t="s">
        <v>821</v>
      </c>
      <c r="H2658">
        <v>0.73699999999999999</v>
      </c>
      <c r="I2658" t="s">
        <v>6362</v>
      </c>
      <c r="J2658">
        <v>412</v>
      </c>
    </row>
    <row r="2659" spans="1:10" x14ac:dyDescent="0.35">
      <c r="A2659" t="s">
        <v>6244</v>
      </c>
      <c r="B2659" t="s">
        <v>6363</v>
      </c>
      <c r="C2659" s="2" t="s">
        <v>6364</v>
      </c>
      <c r="D2659" s="1">
        <v>3.8900000000000001E-17</v>
      </c>
      <c r="E2659" t="s">
        <v>821</v>
      </c>
      <c r="F2659">
        <v>-0.114</v>
      </c>
      <c r="G2659" t="s">
        <v>821</v>
      </c>
      <c r="H2659">
        <v>-0.106</v>
      </c>
      <c r="I2659" t="s">
        <v>6365</v>
      </c>
      <c r="J2659">
        <v>329</v>
      </c>
    </row>
    <row r="2660" spans="1:10" x14ac:dyDescent="0.35">
      <c r="A2660" t="s">
        <v>6244</v>
      </c>
      <c r="B2660" t="s">
        <v>6366</v>
      </c>
      <c r="C2660" s="2" t="s">
        <v>6367</v>
      </c>
      <c r="D2660" s="1">
        <v>4.28E-17</v>
      </c>
      <c r="E2660" t="s">
        <v>821</v>
      </c>
      <c r="F2660" t="s">
        <v>821</v>
      </c>
      <c r="G2660" t="s">
        <v>821</v>
      </c>
      <c r="H2660" t="s">
        <v>821</v>
      </c>
      <c r="I2660" t="s">
        <v>6368</v>
      </c>
      <c r="J2660">
        <v>389</v>
      </c>
    </row>
    <row r="2661" spans="1:10" x14ac:dyDescent="0.35">
      <c r="A2661" t="s">
        <v>6255</v>
      </c>
      <c r="B2661" t="s">
        <v>6369</v>
      </c>
      <c r="C2661" s="2" t="s">
        <v>6370</v>
      </c>
      <c r="D2661" s="1">
        <v>9.3599999999999995E-17</v>
      </c>
      <c r="E2661" t="s">
        <v>821</v>
      </c>
      <c r="F2661" t="s">
        <v>821</v>
      </c>
      <c r="G2661" t="s">
        <v>821</v>
      </c>
      <c r="H2661" t="s">
        <v>821</v>
      </c>
      <c r="I2661" t="s">
        <v>6371</v>
      </c>
      <c r="J2661">
        <v>256</v>
      </c>
    </row>
    <row r="2662" spans="1:10" x14ac:dyDescent="0.35">
      <c r="A2662" t="s">
        <v>6244</v>
      </c>
      <c r="B2662" t="s">
        <v>6372</v>
      </c>
      <c r="C2662" s="2" t="s">
        <v>6373</v>
      </c>
      <c r="D2662" s="1">
        <v>1.11E-16</v>
      </c>
      <c r="E2662" t="s">
        <v>821</v>
      </c>
      <c r="F2662">
        <v>0.85199999999999998</v>
      </c>
      <c r="G2662" t="s">
        <v>821</v>
      </c>
      <c r="H2662">
        <v>0.751</v>
      </c>
      <c r="I2662" t="s">
        <v>6374</v>
      </c>
      <c r="J2662">
        <v>414</v>
      </c>
    </row>
    <row r="2663" spans="1:10" x14ac:dyDescent="0.35">
      <c r="A2663" t="s">
        <v>6375</v>
      </c>
      <c r="B2663" t="s">
        <v>6376</v>
      </c>
      <c r="C2663" s="2" t="s">
        <v>6377</v>
      </c>
      <c r="D2663" s="1">
        <v>2.0700000000000001E-16</v>
      </c>
      <c r="E2663" t="s">
        <v>821</v>
      </c>
      <c r="F2663">
        <v>1.6060000000000001</v>
      </c>
      <c r="G2663" t="s">
        <v>821</v>
      </c>
      <c r="H2663">
        <v>0.63800000000000001</v>
      </c>
      <c r="I2663" t="s">
        <v>6378</v>
      </c>
      <c r="J2663">
        <v>116</v>
      </c>
    </row>
    <row r="2664" spans="1:10" x14ac:dyDescent="0.35">
      <c r="A2664" t="s">
        <v>6255</v>
      </c>
      <c r="B2664" t="s">
        <v>6379</v>
      </c>
      <c r="C2664" s="2" t="s">
        <v>6380</v>
      </c>
      <c r="D2664" s="1">
        <v>3.6800000000000001E-16</v>
      </c>
      <c r="E2664" t="s">
        <v>821</v>
      </c>
      <c r="F2664" t="s">
        <v>821</v>
      </c>
      <c r="G2664" t="s">
        <v>821</v>
      </c>
      <c r="H2664" t="s">
        <v>821</v>
      </c>
      <c r="I2664" t="s">
        <v>6381</v>
      </c>
      <c r="J2664">
        <v>286</v>
      </c>
    </row>
    <row r="2665" spans="1:10" x14ac:dyDescent="0.35">
      <c r="A2665" t="s">
        <v>6244</v>
      </c>
      <c r="B2665" t="s">
        <v>6382</v>
      </c>
      <c r="C2665" s="2" t="s">
        <v>6383</v>
      </c>
      <c r="D2665" s="1">
        <v>4.9800000000000001E-16</v>
      </c>
      <c r="E2665" t="s">
        <v>821</v>
      </c>
      <c r="F2665">
        <v>0.32</v>
      </c>
      <c r="G2665" t="s">
        <v>821</v>
      </c>
      <c r="H2665">
        <v>5.6000000000000001E-2</v>
      </c>
      <c r="I2665" t="s">
        <v>6384</v>
      </c>
      <c r="J2665">
        <v>392</v>
      </c>
    </row>
    <row r="2666" spans="1:10" x14ac:dyDescent="0.35">
      <c r="A2666" t="s">
        <v>6244</v>
      </c>
      <c r="B2666" t="s">
        <v>6385</v>
      </c>
      <c r="C2666" s="2" t="s">
        <v>6386</v>
      </c>
      <c r="D2666" s="1">
        <v>7.0199999999999997E-16</v>
      </c>
      <c r="E2666" t="s">
        <v>821</v>
      </c>
      <c r="F2666">
        <v>-0.71799999999999997</v>
      </c>
      <c r="G2666" t="s">
        <v>821</v>
      </c>
      <c r="H2666">
        <v>-0.53300000000000003</v>
      </c>
      <c r="I2666" t="s">
        <v>6387</v>
      </c>
      <c r="J2666">
        <v>243</v>
      </c>
    </row>
    <row r="2667" spans="1:10" x14ac:dyDescent="0.35">
      <c r="A2667" t="s">
        <v>6335</v>
      </c>
      <c r="B2667" t="s">
        <v>6388</v>
      </c>
      <c r="C2667" s="2" t="s">
        <v>6389</v>
      </c>
      <c r="D2667" s="1">
        <v>7.2900000000000001E-16</v>
      </c>
      <c r="E2667" t="s">
        <v>821</v>
      </c>
      <c r="F2667">
        <v>1.0669999999999999</v>
      </c>
      <c r="G2667" t="s">
        <v>821</v>
      </c>
      <c r="H2667">
        <v>0.83899999999999997</v>
      </c>
      <c r="I2667" t="s">
        <v>6390</v>
      </c>
      <c r="J2667">
        <v>364</v>
      </c>
    </row>
    <row r="2668" spans="1:10" x14ac:dyDescent="0.35">
      <c r="A2668" t="s">
        <v>6255</v>
      </c>
      <c r="B2668" t="s">
        <v>6391</v>
      </c>
      <c r="C2668" s="2" t="s">
        <v>6392</v>
      </c>
      <c r="D2668" s="1">
        <v>9.1200000000000003E-16</v>
      </c>
      <c r="E2668" t="s">
        <v>821</v>
      </c>
      <c r="F2668" t="s">
        <v>821</v>
      </c>
      <c r="G2668" t="s">
        <v>821</v>
      </c>
      <c r="H2668" t="s">
        <v>821</v>
      </c>
      <c r="I2668" t="s">
        <v>6393</v>
      </c>
      <c r="J2668">
        <v>45</v>
      </c>
    </row>
    <row r="2669" spans="1:10" x14ac:dyDescent="0.35">
      <c r="A2669" t="s">
        <v>6244</v>
      </c>
      <c r="B2669" t="s">
        <v>6394</v>
      </c>
      <c r="C2669" s="2" t="s">
        <v>6395</v>
      </c>
      <c r="D2669" s="1">
        <v>9.1200000000000003E-16</v>
      </c>
      <c r="E2669" t="s">
        <v>821</v>
      </c>
      <c r="F2669" t="s">
        <v>821</v>
      </c>
      <c r="G2669" t="s">
        <v>821</v>
      </c>
      <c r="H2669" t="s">
        <v>821</v>
      </c>
      <c r="I2669" t="s">
        <v>6396</v>
      </c>
      <c r="J2669">
        <v>45</v>
      </c>
    </row>
    <row r="2670" spans="1:10" x14ac:dyDescent="0.35">
      <c r="A2670" t="s">
        <v>6255</v>
      </c>
      <c r="B2670" t="s">
        <v>6397</v>
      </c>
      <c r="C2670" s="2" t="s">
        <v>6398</v>
      </c>
      <c r="D2670" s="1">
        <v>9.4000000000000009E-16</v>
      </c>
      <c r="E2670" t="s">
        <v>821</v>
      </c>
      <c r="F2670" t="s">
        <v>821</v>
      </c>
      <c r="G2670" t="s">
        <v>821</v>
      </c>
      <c r="H2670" t="s">
        <v>821</v>
      </c>
      <c r="I2670" t="s">
        <v>6399</v>
      </c>
      <c r="J2670">
        <v>232</v>
      </c>
    </row>
    <row r="2671" spans="1:10" x14ac:dyDescent="0.35">
      <c r="A2671" t="s">
        <v>6335</v>
      </c>
      <c r="B2671" t="s">
        <v>6400</v>
      </c>
      <c r="C2671" s="2" t="s">
        <v>6401</v>
      </c>
      <c r="D2671" s="1">
        <v>1.08E-15</v>
      </c>
      <c r="E2671" t="s">
        <v>821</v>
      </c>
      <c r="F2671">
        <v>1.849</v>
      </c>
      <c r="G2671" t="s">
        <v>821</v>
      </c>
      <c r="H2671">
        <v>1.522</v>
      </c>
      <c r="I2671" t="s">
        <v>6402</v>
      </c>
      <c r="J2671">
        <v>374</v>
      </c>
    </row>
    <row r="2672" spans="1:10" x14ac:dyDescent="0.35">
      <c r="A2672" t="s">
        <v>6335</v>
      </c>
      <c r="B2672" t="s">
        <v>6403</v>
      </c>
      <c r="C2672" s="2" t="s">
        <v>6404</v>
      </c>
      <c r="D2672" s="1">
        <v>1.09E-15</v>
      </c>
      <c r="E2672" t="s">
        <v>821</v>
      </c>
      <c r="F2672">
        <v>1.0669999999999999</v>
      </c>
      <c r="G2672" t="s">
        <v>821</v>
      </c>
      <c r="H2672">
        <v>0.92400000000000004</v>
      </c>
      <c r="I2672" t="s">
        <v>6405</v>
      </c>
      <c r="J2672">
        <v>373</v>
      </c>
    </row>
    <row r="2673" spans="1:10" x14ac:dyDescent="0.35">
      <c r="A2673" t="s">
        <v>6406</v>
      </c>
      <c r="B2673" t="s">
        <v>6407</v>
      </c>
      <c r="C2673" s="2" t="s">
        <v>6408</v>
      </c>
      <c r="D2673" s="1">
        <v>1.4399999999999999E-15</v>
      </c>
      <c r="E2673" t="s">
        <v>821</v>
      </c>
      <c r="F2673">
        <v>0.33900000000000002</v>
      </c>
      <c r="G2673" t="s">
        <v>821</v>
      </c>
      <c r="H2673">
        <v>0.51700000000000002</v>
      </c>
      <c r="I2673" t="s">
        <v>6409</v>
      </c>
      <c r="J2673">
        <v>296</v>
      </c>
    </row>
    <row r="2674" spans="1:10" x14ac:dyDescent="0.35">
      <c r="A2674" t="s">
        <v>6244</v>
      </c>
      <c r="B2674" t="s">
        <v>6400</v>
      </c>
      <c r="C2674" s="2" t="s">
        <v>6410</v>
      </c>
      <c r="D2674" s="1">
        <v>1.4399999999999999E-15</v>
      </c>
      <c r="E2674" t="s">
        <v>821</v>
      </c>
      <c r="F2674">
        <v>-1.2</v>
      </c>
      <c r="G2674" t="s">
        <v>821</v>
      </c>
      <c r="H2674">
        <v>-0.65300000000000002</v>
      </c>
      <c r="I2674" t="s">
        <v>6411</v>
      </c>
      <c r="J2674">
        <v>267</v>
      </c>
    </row>
    <row r="2675" spans="1:10" x14ac:dyDescent="0.35">
      <c r="A2675" t="s">
        <v>6255</v>
      </c>
      <c r="B2675" t="s">
        <v>6317</v>
      </c>
      <c r="C2675" s="2" t="s">
        <v>6412</v>
      </c>
      <c r="D2675" s="1">
        <v>1.6300000000000001E-15</v>
      </c>
      <c r="E2675" t="s">
        <v>821</v>
      </c>
      <c r="F2675" t="s">
        <v>821</v>
      </c>
      <c r="G2675" t="s">
        <v>821</v>
      </c>
      <c r="H2675" t="s">
        <v>821</v>
      </c>
      <c r="I2675" t="s">
        <v>6413</v>
      </c>
      <c r="J2675">
        <v>252</v>
      </c>
    </row>
    <row r="2676" spans="1:10" x14ac:dyDescent="0.35">
      <c r="A2676" t="s">
        <v>6335</v>
      </c>
      <c r="B2676" t="s">
        <v>6414</v>
      </c>
      <c r="C2676" s="2" t="s">
        <v>6415</v>
      </c>
      <c r="D2676" s="1">
        <v>2.0700000000000001E-15</v>
      </c>
      <c r="E2676" t="s">
        <v>821</v>
      </c>
      <c r="F2676">
        <v>0.57699999999999996</v>
      </c>
      <c r="G2676" t="s">
        <v>821</v>
      </c>
      <c r="H2676">
        <v>0.47699999999999998</v>
      </c>
      <c r="I2676" t="s">
        <v>6416</v>
      </c>
      <c r="J2676">
        <v>343</v>
      </c>
    </row>
    <row r="2677" spans="1:10" x14ac:dyDescent="0.35">
      <c r="A2677" t="s">
        <v>6417</v>
      </c>
      <c r="B2677" t="s">
        <v>6418</v>
      </c>
      <c r="C2677" s="2" t="s">
        <v>6419</v>
      </c>
      <c r="D2677" s="1">
        <v>2.3499999999999999E-15</v>
      </c>
      <c r="E2677" t="s">
        <v>6239</v>
      </c>
      <c r="F2677">
        <v>-2.1509999999999998</v>
      </c>
      <c r="G2677" t="s">
        <v>821</v>
      </c>
      <c r="H2677">
        <v>-0.93500000000000005</v>
      </c>
      <c r="I2677" t="s">
        <v>6420</v>
      </c>
      <c r="J2677">
        <v>82</v>
      </c>
    </row>
    <row r="2678" spans="1:10" x14ac:dyDescent="0.35">
      <c r="A2678" t="s">
        <v>6244</v>
      </c>
      <c r="B2678" t="s">
        <v>6248</v>
      </c>
      <c r="C2678" s="2" t="s">
        <v>6421</v>
      </c>
      <c r="D2678" s="1">
        <v>2.5600000000000002E-15</v>
      </c>
      <c r="E2678" t="s">
        <v>821</v>
      </c>
      <c r="F2678">
        <v>-0.69899999999999995</v>
      </c>
      <c r="G2678" t="s">
        <v>821</v>
      </c>
      <c r="H2678">
        <v>-0.40899999999999997</v>
      </c>
      <c r="I2678" t="s">
        <v>6422</v>
      </c>
      <c r="J2678">
        <v>245</v>
      </c>
    </row>
    <row r="2679" spans="1:10" x14ac:dyDescent="0.35">
      <c r="A2679" t="s">
        <v>6244</v>
      </c>
      <c r="B2679" t="s">
        <v>6423</v>
      </c>
      <c r="C2679" s="2" t="s">
        <v>6424</v>
      </c>
      <c r="D2679" s="1">
        <v>3.8199999999999998E-15</v>
      </c>
      <c r="E2679" t="s">
        <v>821</v>
      </c>
      <c r="F2679" t="s">
        <v>821</v>
      </c>
      <c r="G2679" t="s">
        <v>821</v>
      </c>
      <c r="H2679" t="s">
        <v>821</v>
      </c>
      <c r="I2679" t="s">
        <v>6425</v>
      </c>
      <c r="J2679">
        <v>300</v>
      </c>
    </row>
    <row r="2680" spans="1:10" x14ac:dyDescent="0.35">
      <c r="A2680" t="s">
        <v>6335</v>
      </c>
      <c r="B2680" t="s">
        <v>6426</v>
      </c>
      <c r="C2680" s="2" t="s">
        <v>6427</v>
      </c>
      <c r="D2680" s="1">
        <v>4.9200000000000003E-15</v>
      </c>
      <c r="E2680" t="s">
        <v>821</v>
      </c>
      <c r="F2680">
        <v>1.254</v>
      </c>
      <c r="G2680" t="s">
        <v>821</v>
      </c>
      <c r="H2680">
        <v>1.155</v>
      </c>
      <c r="I2680" t="s">
        <v>6428</v>
      </c>
      <c r="J2680">
        <v>354</v>
      </c>
    </row>
    <row r="2681" spans="1:10" x14ac:dyDescent="0.35">
      <c r="A2681" t="s">
        <v>6335</v>
      </c>
      <c r="B2681" t="s">
        <v>6429</v>
      </c>
      <c r="C2681" s="2" t="s">
        <v>6430</v>
      </c>
      <c r="D2681" s="1">
        <v>5.1600000000000002E-15</v>
      </c>
      <c r="E2681" t="s">
        <v>821</v>
      </c>
      <c r="F2681">
        <v>1.4319999999999999</v>
      </c>
      <c r="G2681" t="s">
        <v>821</v>
      </c>
      <c r="H2681">
        <v>1.3420000000000001</v>
      </c>
      <c r="I2681" t="s">
        <v>6431</v>
      </c>
      <c r="J2681">
        <v>353</v>
      </c>
    </row>
    <row r="2682" spans="1:10" x14ac:dyDescent="0.35">
      <c r="A2682" t="s">
        <v>6244</v>
      </c>
      <c r="B2682" t="s">
        <v>6432</v>
      </c>
      <c r="C2682" s="2" t="s">
        <v>6433</v>
      </c>
      <c r="D2682" s="1">
        <v>5.27E-15</v>
      </c>
      <c r="E2682" t="s">
        <v>821</v>
      </c>
      <c r="F2682" t="s">
        <v>821</v>
      </c>
      <c r="G2682" t="s">
        <v>821</v>
      </c>
      <c r="H2682" t="s">
        <v>821</v>
      </c>
      <c r="I2682" t="s">
        <v>6434</v>
      </c>
      <c r="J2682">
        <v>75</v>
      </c>
    </row>
    <row r="2683" spans="1:10" x14ac:dyDescent="0.35">
      <c r="A2683" t="s">
        <v>6435</v>
      </c>
      <c r="B2683" t="s">
        <v>6317</v>
      </c>
      <c r="C2683" s="2" t="s">
        <v>6436</v>
      </c>
      <c r="D2683" s="1">
        <v>7.28E-15</v>
      </c>
      <c r="E2683" t="s">
        <v>6239</v>
      </c>
      <c r="F2683">
        <v>-2.7320000000000002</v>
      </c>
      <c r="G2683" t="s">
        <v>821</v>
      </c>
      <c r="H2683">
        <v>-1.476</v>
      </c>
      <c r="I2683" t="s">
        <v>6437</v>
      </c>
      <c r="J2683">
        <v>90</v>
      </c>
    </row>
    <row r="2684" spans="1:10" x14ac:dyDescent="0.35">
      <c r="A2684" t="s">
        <v>6255</v>
      </c>
      <c r="B2684" t="s">
        <v>6438</v>
      </c>
      <c r="C2684" s="2" t="s">
        <v>6439</v>
      </c>
      <c r="D2684" s="1">
        <v>7.5400000000000002E-15</v>
      </c>
      <c r="E2684" t="s">
        <v>821</v>
      </c>
      <c r="F2684" t="s">
        <v>821</v>
      </c>
      <c r="G2684" t="s">
        <v>821</v>
      </c>
      <c r="H2684" t="s">
        <v>821</v>
      </c>
      <c r="I2684" t="s">
        <v>6440</v>
      </c>
      <c r="J2684">
        <v>225</v>
      </c>
    </row>
    <row r="2685" spans="1:10" x14ac:dyDescent="0.35">
      <c r="A2685" t="s">
        <v>6335</v>
      </c>
      <c r="B2685" t="s">
        <v>6441</v>
      </c>
      <c r="C2685" s="2" t="s">
        <v>6442</v>
      </c>
      <c r="D2685" s="1">
        <v>9.7200000000000002E-15</v>
      </c>
      <c r="E2685" t="s">
        <v>821</v>
      </c>
      <c r="F2685" t="s">
        <v>821</v>
      </c>
      <c r="G2685" t="s">
        <v>821</v>
      </c>
      <c r="H2685" t="s">
        <v>821</v>
      </c>
      <c r="I2685" t="s">
        <v>6443</v>
      </c>
      <c r="J2685">
        <v>339</v>
      </c>
    </row>
    <row r="2686" spans="1:10" x14ac:dyDescent="0.35">
      <c r="A2686" t="s">
        <v>6244</v>
      </c>
      <c r="B2686" t="s">
        <v>6444</v>
      </c>
      <c r="C2686" s="2" t="s">
        <v>6445</v>
      </c>
      <c r="D2686" s="1">
        <v>1.0099999999999999E-14</v>
      </c>
      <c r="E2686" t="s">
        <v>821</v>
      </c>
      <c r="F2686" t="s">
        <v>821</v>
      </c>
      <c r="G2686" t="s">
        <v>821</v>
      </c>
      <c r="H2686" t="s">
        <v>821</v>
      </c>
      <c r="I2686" t="s">
        <v>6446</v>
      </c>
      <c r="J2686">
        <v>362</v>
      </c>
    </row>
    <row r="2687" spans="1:10" x14ac:dyDescent="0.35">
      <c r="A2687" t="s">
        <v>6447</v>
      </c>
      <c r="B2687" t="s">
        <v>6448</v>
      </c>
      <c r="C2687" s="2" t="s">
        <v>6449</v>
      </c>
      <c r="D2687" s="1">
        <v>1.26E-14</v>
      </c>
      <c r="E2687" t="s">
        <v>821</v>
      </c>
      <c r="F2687" t="s">
        <v>821</v>
      </c>
      <c r="G2687" t="s">
        <v>821</v>
      </c>
      <c r="H2687" t="s">
        <v>821</v>
      </c>
      <c r="I2687" t="s">
        <v>6450</v>
      </c>
      <c r="J2687">
        <v>26</v>
      </c>
    </row>
    <row r="2688" spans="1:10" x14ac:dyDescent="0.35">
      <c r="A2688" t="s">
        <v>6255</v>
      </c>
      <c r="B2688" t="s">
        <v>6451</v>
      </c>
      <c r="C2688" s="2" t="s">
        <v>6452</v>
      </c>
      <c r="D2688" s="1">
        <v>1.36E-14</v>
      </c>
      <c r="E2688" t="s">
        <v>821</v>
      </c>
      <c r="F2688" t="s">
        <v>821</v>
      </c>
      <c r="G2688" t="s">
        <v>821</v>
      </c>
      <c r="H2688" t="s">
        <v>821</v>
      </c>
      <c r="I2688" t="s">
        <v>6453</v>
      </c>
      <c r="J2688">
        <v>30</v>
      </c>
    </row>
    <row r="2689" spans="1:10" x14ac:dyDescent="0.35">
      <c r="A2689" t="s">
        <v>6406</v>
      </c>
      <c r="B2689" t="s">
        <v>6454</v>
      </c>
      <c r="C2689" s="2" t="s">
        <v>6455</v>
      </c>
      <c r="D2689" s="1">
        <v>1.6499999999999999E-14</v>
      </c>
      <c r="E2689" t="s">
        <v>821</v>
      </c>
      <c r="F2689">
        <v>-4.8000000000000001E-2</v>
      </c>
      <c r="G2689" t="s">
        <v>821</v>
      </c>
      <c r="H2689">
        <v>8.4000000000000005E-2</v>
      </c>
      <c r="I2689" t="s">
        <v>6456</v>
      </c>
      <c r="J2689">
        <v>291</v>
      </c>
    </row>
    <row r="2690" spans="1:10" x14ac:dyDescent="0.35">
      <c r="A2690" t="s">
        <v>6457</v>
      </c>
      <c r="B2690" t="s">
        <v>6458</v>
      </c>
      <c r="C2690" s="2" t="s">
        <v>6459</v>
      </c>
      <c r="D2690" s="1">
        <v>1.8600000000000001E-14</v>
      </c>
      <c r="E2690" t="s">
        <v>821</v>
      </c>
      <c r="F2690" t="s">
        <v>821</v>
      </c>
      <c r="G2690" t="s">
        <v>821</v>
      </c>
      <c r="H2690" t="s">
        <v>821</v>
      </c>
      <c r="I2690" t="s">
        <v>6460</v>
      </c>
      <c r="J2690">
        <v>358</v>
      </c>
    </row>
    <row r="2691" spans="1:10" x14ac:dyDescent="0.35">
      <c r="A2691" t="s">
        <v>6335</v>
      </c>
      <c r="B2691" t="s">
        <v>6461</v>
      </c>
      <c r="C2691" s="2" t="s">
        <v>6462</v>
      </c>
      <c r="D2691" s="1">
        <v>2.2800000000000001E-14</v>
      </c>
      <c r="E2691" t="s">
        <v>821</v>
      </c>
      <c r="F2691" t="s">
        <v>821</v>
      </c>
      <c r="G2691" t="s">
        <v>821</v>
      </c>
      <c r="H2691" t="s">
        <v>821</v>
      </c>
      <c r="I2691" t="s">
        <v>6463</v>
      </c>
      <c r="J2691">
        <v>347</v>
      </c>
    </row>
    <row r="2692" spans="1:10" x14ac:dyDescent="0.35">
      <c r="A2692" t="s">
        <v>6457</v>
      </c>
      <c r="B2692" t="s">
        <v>6464</v>
      </c>
      <c r="C2692" s="2" t="s">
        <v>6465</v>
      </c>
      <c r="D2692" s="1">
        <v>3.3500000000000002E-14</v>
      </c>
      <c r="E2692" t="s">
        <v>821</v>
      </c>
      <c r="F2692" t="s">
        <v>821</v>
      </c>
      <c r="G2692" t="s">
        <v>821</v>
      </c>
      <c r="H2692" t="s">
        <v>821</v>
      </c>
      <c r="I2692" t="s">
        <v>6466</v>
      </c>
      <c r="J2692">
        <v>361</v>
      </c>
    </row>
    <row r="2693" spans="1:10" x14ac:dyDescent="0.35">
      <c r="A2693" t="s">
        <v>6244</v>
      </c>
      <c r="B2693" t="s">
        <v>6467</v>
      </c>
      <c r="C2693" s="2" t="s">
        <v>6468</v>
      </c>
      <c r="D2693" s="1">
        <v>4.08E-14</v>
      </c>
      <c r="E2693" t="s">
        <v>821</v>
      </c>
      <c r="F2693" t="s">
        <v>821</v>
      </c>
      <c r="G2693" t="s">
        <v>821</v>
      </c>
      <c r="H2693" t="s">
        <v>821</v>
      </c>
      <c r="I2693" t="s">
        <v>6469</v>
      </c>
      <c r="J2693">
        <v>349</v>
      </c>
    </row>
    <row r="2694" spans="1:10" x14ac:dyDescent="0.35">
      <c r="A2694" t="s">
        <v>6255</v>
      </c>
      <c r="B2694" t="s">
        <v>6470</v>
      </c>
      <c r="C2694" s="2" t="s">
        <v>6471</v>
      </c>
      <c r="D2694" s="1">
        <v>7.8800000000000002E-14</v>
      </c>
      <c r="E2694" t="s">
        <v>821</v>
      </c>
      <c r="F2694" t="s">
        <v>821</v>
      </c>
      <c r="G2694" t="s">
        <v>821</v>
      </c>
      <c r="H2694" t="s">
        <v>821</v>
      </c>
      <c r="I2694" t="s">
        <v>6472</v>
      </c>
      <c r="J2694">
        <v>234</v>
      </c>
    </row>
    <row r="2695" spans="1:10" x14ac:dyDescent="0.35">
      <c r="A2695" t="s">
        <v>6244</v>
      </c>
      <c r="B2695" t="s">
        <v>6473</v>
      </c>
      <c r="C2695" s="2" t="s">
        <v>6474</v>
      </c>
      <c r="D2695" s="1">
        <v>8.3600000000000005E-14</v>
      </c>
      <c r="E2695" t="s">
        <v>821</v>
      </c>
      <c r="F2695">
        <v>1.2649999999999999</v>
      </c>
      <c r="G2695" t="s">
        <v>821</v>
      </c>
      <c r="H2695">
        <v>0.79300000000000004</v>
      </c>
      <c r="I2695" t="s">
        <v>6475</v>
      </c>
      <c r="J2695">
        <v>343</v>
      </c>
    </row>
    <row r="2696" spans="1:10" x14ac:dyDescent="0.35">
      <c r="A2696" t="s">
        <v>6255</v>
      </c>
      <c r="B2696" t="s">
        <v>6476</v>
      </c>
      <c r="C2696" s="2" t="s">
        <v>6477</v>
      </c>
      <c r="D2696" s="1">
        <v>9.0800000000000002E-14</v>
      </c>
      <c r="E2696" t="s">
        <v>821</v>
      </c>
      <c r="F2696" t="s">
        <v>821</v>
      </c>
      <c r="G2696" t="s">
        <v>821</v>
      </c>
      <c r="H2696" t="s">
        <v>821</v>
      </c>
      <c r="I2696" t="s">
        <v>6478</v>
      </c>
      <c r="J2696">
        <v>31</v>
      </c>
    </row>
    <row r="2697" spans="1:10" x14ac:dyDescent="0.35">
      <c r="A2697" t="s">
        <v>6244</v>
      </c>
      <c r="B2697" t="s">
        <v>6479</v>
      </c>
      <c r="C2697" s="2" t="s">
        <v>6480</v>
      </c>
      <c r="D2697" s="1">
        <v>9.89E-14</v>
      </c>
      <c r="E2697" t="s">
        <v>821</v>
      </c>
      <c r="F2697" t="s">
        <v>821</v>
      </c>
      <c r="G2697" t="s">
        <v>821</v>
      </c>
      <c r="H2697" t="s">
        <v>821</v>
      </c>
      <c r="I2697" t="s">
        <v>6481</v>
      </c>
      <c r="J2697">
        <v>190</v>
      </c>
    </row>
    <row r="2698" spans="1:10" x14ac:dyDescent="0.35">
      <c r="A2698" t="s">
        <v>6244</v>
      </c>
      <c r="B2698" t="s">
        <v>6482</v>
      </c>
      <c r="C2698" s="2" t="s">
        <v>6483</v>
      </c>
      <c r="D2698" s="1">
        <v>1.04E-13</v>
      </c>
      <c r="E2698" t="s">
        <v>821</v>
      </c>
      <c r="F2698" t="s">
        <v>821</v>
      </c>
      <c r="G2698" t="s">
        <v>821</v>
      </c>
      <c r="H2698" t="s">
        <v>821</v>
      </c>
      <c r="I2698" t="s">
        <v>6484</v>
      </c>
      <c r="J2698">
        <v>107</v>
      </c>
    </row>
    <row r="2699" spans="1:10" x14ac:dyDescent="0.35">
      <c r="A2699" t="s">
        <v>6447</v>
      </c>
      <c r="B2699" t="s">
        <v>6485</v>
      </c>
      <c r="C2699" s="2" t="s">
        <v>6486</v>
      </c>
      <c r="D2699" s="1">
        <v>1.1E-13</v>
      </c>
      <c r="E2699" t="s">
        <v>821</v>
      </c>
      <c r="F2699">
        <v>0.18</v>
      </c>
      <c r="G2699" t="s">
        <v>821</v>
      </c>
      <c r="H2699">
        <v>0.245</v>
      </c>
      <c r="I2699" t="s">
        <v>6487</v>
      </c>
      <c r="J2699">
        <v>42</v>
      </c>
    </row>
    <row r="2700" spans="1:10" x14ac:dyDescent="0.35">
      <c r="A2700" t="s">
        <v>6457</v>
      </c>
      <c r="B2700" t="s">
        <v>6488</v>
      </c>
      <c r="C2700" s="2" t="s">
        <v>6489</v>
      </c>
      <c r="D2700" s="1">
        <v>1.13E-13</v>
      </c>
      <c r="E2700" t="s">
        <v>821</v>
      </c>
      <c r="F2700" t="s">
        <v>821</v>
      </c>
      <c r="G2700" t="s">
        <v>821</v>
      </c>
      <c r="H2700" t="s">
        <v>821</v>
      </c>
      <c r="I2700" t="s">
        <v>6490</v>
      </c>
      <c r="J2700">
        <v>350</v>
      </c>
    </row>
    <row r="2701" spans="1:10" x14ac:dyDescent="0.35">
      <c r="A2701" t="s">
        <v>6244</v>
      </c>
      <c r="B2701" t="s">
        <v>6345</v>
      </c>
      <c r="C2701" s="2" t="s">
        <v>6491</v>
      </c>
      <c r="D2701" s="1">
        <v>1.13E-13</v>
      </c>
      <c r="E2701" t="s">
        <v>821</v>
      </c>
      <c r="F2701">
        <v>1.6739999999999999</v>
      </c>
      <c r="G2701" t="s">
        <v>821</v>
      </c>
      <c r="H2701">
        <v>1.222</v>
      </c>
      <c r="I2701" t="s">
        <v>6492</v>
      </c>
      <c r="J2701">
        <v>340</v>
      </c>
    </row>
    <row r="2702" spans="1:10" x14ac:dyDescent="0.35">
      <c r="A2702" t="s">
        <v>6244</v>
      </c>
      <c r="B2702" t="s">
        <v>6317</v>
      </c>
      <c r="C2702" s="2" t="s">
        <v>6493</v>
      </c>
      <c r="D2702" s="1">
        <v>2.2300000000000001E-13</v>
      </c>
      <c r="E2702" t="s">
        <v>821</v>
      </c>
      <c r="F2702">
        <v>1.0980000000000001</v>
      </c>
      <c r="G2702" t="s">
        <v>821</v>
      </c>
      <c r="H2702">
        <v>0.60199999999999998</v>
      </c>
      <c r="I2702" t="s">
        <v>6494</v>
      </c>
      <c r="J2702">
        <v>339</v>
      </c>
    </row>
    <row r="2703" spans="1:10" x14ac:dyDescent="0.35">
      <c r="A2703" t="s">
        <v>6406</v>
      </c>
      <c r="B2703" t="s">
        <v>6495</v>
      </c>
      <c r="C2703" s="2" t="s">
        <v>6496</v>
      </c>
      <c r="D2703" s="1">
        <v>2.4600000000000001E-13</v>
      </c>
      <c r="E2703" t="s">
        <v>821</v>
      </c>
      <c r="F2703">
        <v>-0.46400000000000002</v>
      </c>
      <c r="G2703" t="s">
        <v>821</v>
      </c>
      <c r="H2703">
        <v>-0.35499999999999998</v>
      </c>
      <c r="I2703" t="s">
        <v>6497</v>
      </c>
      <c r="J2703">
        <v>281</v>
      </c>
    </row>
    <row r="2704" spans="1:10" x14ac:dyDescent="0.35">
      <c r="A2704" t="s">
        <v>6255</v>
      </c>
      <c r="B2704" t="s">
        <v>6498</v>
      </c>
      <c r="C2704" s="2" t="s">
        <v>6499</v>
      </c>
      <c r="D2704" s="1">
        <v>2.7000000000000001E-13</v>
      </c>
      <c r="E2704" t="s">
        <v>821</v>
      </c>
      <c r="F2704" t="s">
        <v>821</v>
      </c>
      <c r="G2704" t="s">
        <v>821</v>
      </c>
      <c r="H2704" t="s">
        <v>821</v>
      </c>
      <c r="I2704" t="s">
        <v>6500</v>
      </c>
      <c r="J2704">
        <v>210</v>
      </c>
    </row>
    <row r="2705" spans="1:10" x14ac:dyDescent="0.35">
      <c r="A2705" t="s">
        <v>6255</v>
      </c>
      <c r="B2705" t="s">
        <v>6501</v>
      </c>
      <c r="C2705" s="2" t="s">
        <v>6502</v>
      </c>
      <c r="D2705" s="1">
        <v>3.3399999999999999E-13</v>
      </c>
      <c r="E2705" t="s">
        <v>821</v>
      </c>
      <c r="F2705" t="s">
        <v>821</v>
      </c>
      <c r="G2705" t="s">
        <v>821</v>
      </c>
      <c r="H2705" t="s">
        <v>821</v>
      </c>
      <c r="I2705" t="s">
        <v>6503</v>
      </c>
      <c r="J2705">
        <v>208</v>
      </c>
    </row>
    <row r="2706" spans="1:10" x14ac:dyDescent="0.35">
      <c r="A2706" t="s">
        <v>6244</v>
      </c>
      <c r="B2706" t="s">
        <v>6317</v>
      </c>
      <c r="C2706" s="2" t="s">
        <v>6504</v>
      </c>
      <c r="D2706" s="1">
        <v>3.8399999999999998E-13</v>
      </c>
      <c r="E2706" t="s">
        <v>6505</v>
      </c>
      <c r="F2706">
        <v>2.0259999999999998</v>
      </c>
      <c r="G2706" t="s">
        <v>821</v>
      </c>
      <c r="H2706">
        <v>1.5489999999999999</v>
      </c>
      <c r="I2706" t="s">
        <v>6506</v>
      </c>
      <c r="J2706">
        <v>336</v>
      </c>
    </row>
    <row r="2707" spans="1:10" x14ac:dyDescent="0.35">
      <c r="A2707" t="s">
        <v>6244</v>
      </c>
      <c r="B2707" t="s">
        <v>6507</v>
      </c>
      <c r="C2707" s="2" t="s">
        <v>6508</v>
      </c>
      <c r="D2707" s="1">
        <v>4.3999999999999999E-13</v>
      </c>
      <c r="E2707" t="s">
        <v>821</v>
      </c>
      <c r="F2707" t="s">
        <v>821</v>
      </c>
      <c r="G2707" t="s">
        <v>821</v>
      </c>
      <c r="H2707" t="s">
        <v>821</v>
      </c>
      <c r="I2707" t="s">
        <v>6509</v>
      </c>
      <c r="J2707">
        <v>271</v>
      </c>
    </row>
    <row r="2708" spans="1:10" x14ac:dyDescent="0.35">
      <c r="A2708" t="s">
        <v>6457</v>
      </c>
      <c r="B2708" t="s">
        <v>6510</v>
      </c>
      <c r="C2708" s="2" t="s">
        <v>6511</v>
      </c>
      <c r="D2708" s="1">
        <v>5.3900000000000003E-13</v>
      </c>
      <c r="E2708" t="s">
        <v>821</v>
      </c>
      <c r="F2708" t="s">
        <v>821</v>
      </c>
      <c r="G2708" t="s">
        <v>821</v>
      </c>
      <c r="H2708" t="s">
        <v>821</v>
      </c>
      <c r="I2708" t="s">
        <v>6512</v>
      </c>
      <c r="J2708">
        <v>342</v>
      </c>
    </row>
    <row r="2709" spans="1:10" x14ac:dyDescent="0.35">
      <c r="A2709" t="s">
        <v>6513</v>
      </c>
      <c r="B2709" t="s">
        <v>6514</v>
      </c>
      <c r="C2709" s="2" t="s">
        <v>6515</v>
      </c>
      <c r="D2709" s="1">
        <v>5.6000000000000004E-13</v>
      </c>
      <c r="E2709" t="s">
        <v>6239</v>
      </c>
      <c r="F2709">
        <v>-4.1420000000000003</v>
      </c>
      <c r="G2709" t="s">
        <v>846</v>
      </c>
      <c r="H2709">
        <v>-0.91500000000000004</v>
      </c>
      <c r="I2709" t="s">
        <v>6516</v>
      </c>
      <c r="J2709">
        <v>66</v>
      </c>
    </row>
    <row r="2710" spans="1:10" x14ac:dyDescent="0.35">
      <c r="A2710" t="s">
        <v>6513</v>
      </c>
      <c r="B2710" t="s">
        <v>6517</v>
      </c>
      <c r="C2710" s="2" t="s">
        <v>6518</v>
      </c>
      <c r="D2710" s="1">
        <v>6.0399999999999995E-13</v>
      </c>
      <c r="E2710" t="s">
        <v>821</v>
      </c>
      <c r="F2710" t="s">
        <v>821</v>
      </c>
      <c r="G2710" t="s">
        <v>821</v>
      </c>
      <c r="H2710" t="s">
        <v>821</v>
      </c>
      <c r="I2710" t="s">
        <v>6519</v>
      </c>
      <c r="J2710">
        <v>108</v>
      </c>
    </row>
    <row r="2711" spans="1:10" x14ac:dyDescent="0.35">
      <c r="A2711" t="s">
        <v>6457</v>
      </c>
      <c r="B2711" t="s">
        <v>6520</v>
      </c>
      <c r="C2711" s="2" t="s">
        <v>6521</v>
      </c>
      <c r="D2711" s="1">
        <v>6.1200000000000002E-13</v>
      </c>
      <c r="E2711" t="s">
        <v>821</v>
      </c>
      <c r="F2711" t="s">
        <v>821</v>
      </c>
      <c r="G2711" t="s">
        <v>821</v>
      </c>
      <c r="H2711" t="s">
        <v>821</v>
      </c>
      <c r="I2711" t="s">
        <v>6522</v>
      </c>
      <c r="J2711">
        <v>343</v>
      </c>
    </row>
    <row r="2712" spans="1:10" x14ac:dyDescent="0.35">
      <c r="A2712" t="s">
        <v>6406</v>
      </c>
      <c r="B2712" t="s">
        <v>6523</v>
      </c>
      <c r="C2712" s="2" t="s">
        <v>6524</v>
      </c>
      <c r="D2712" s="1">
        <v>6.8999999999999999E-13</v>
      </c>
      <c r="E2712" t="s">
        <v>821</v>
      </c>
      <c r="F2712">
        <v>-0.59399999999999997</v>
      </c>
      <c r="G2712" t="s">
        <v>821</v>
      </c>
      <c r="H2712">
        <v>-0.40699999999999997</v>
      </c>
      <c r="I2712" t="s">
        <v>6525</v>
      </c>
      <c r="J2712">
        <v>276</v>
      </c>
    </row>
    <row r="2713" spans="1:10" x14ac:dyDescent="0.35">
      <c r="A2713" t="s">
        <v>6406</v>
      </c>
      <c r="B2713" t="s">
        <v>6526</v>
      </c>
      <c r="C2713" s="2" t="s">
        <v>6527</v>
      </c>
      <c r="D2713" s="1">
        <v>7.3699999999999999E-13</v>
      </c>
      <c r="E2713" t="s">
        <v>821</v>
      </c>
      <c r="F2713">
        <v>-0.59399999999999997</v>
      </c>
      <c r="G2713" t="s">
        <v>821</v>
      </c>
      <c r="H2713">
        <v>-0.42299999999999999</v>
      </c>
      <c r="I2713" t="s">
        <v>6528</v>
      </c>
      <c r="J2713">
        <v>227</v>
      </c>
    </row>
    <row r="2714" spans="1:10" x14ac:dyDescent="0.35">
      <c r="A2714" t="s">
        <v>6244</v>
      </c>
      <c r="B2714" t="s">
        <v>6317</v>
      </c>
      <c r="C2714" s="2" t="s">
        <v>6529</v>
      </c>
      <c r="D2714" s="1">
        <v>7.8399999999999999E-13</v>
      </c>
      <c r="E2714" t="s">
        <v>821</v>
      </c>
      <c r="F2714">
        <v>-0.49299999999999999</v>
      </c>
      <c r="G2714" t="s">
        <v>821</v>
      </c>
      <c r="H2714">
        <v>-0.36899999999999999</v>
      </c>
      <c r="I2714" t="s">
        <v>6530</v>
      </c>
      <c r="J2714">
        <v>280</v>
      </c>
    </row>
    <row r="2715" spans="1:10" x14ac:dyDescent="0.35">
      <c r="A2715" t="s">
        <v>6255</v>
      </c>
      <c r="B2715" t="s">
        <v>6531</v>
      </c>
      <c r="C2715" s="2" t="s">
        <v>6532</v>
      </c>
      <c r="D2715" s="1">
        <v>8.0300000000000001E-13</v>
      </c>
      <c r="E2715" t="s">
        <v>821</v>
      </c>
      <c r="F2715" t="s">
        <v>821</v>
      </c>
      <c r="G2715" t="s">
        <v>821</v>
      </c>
      <c r="H2715" t="s">
        <v>821</v>
      </c>
      <c r="I2715" t="s">
        <v>6533</v>
      </c>
      <c r="J2715">
        <v>222</v>
      </c>
    </row>
    <row r="2716" spans="1:10" x14ac:dyDescent="0.35">
      <c r="A2716" t="s">
        <v>6406</v>
      </c>
      <c r="B2716" t="s">
        <v>6534</v>
      </c>
      <c r="C2716" s="2" t="s">
        <v>6535</v>
      </c>
      <c r="D2716" s="1">
        <v>8.2300000000000003E-13</v>
      </c>
      <c r="E2716" t="s">
        <v>821</v>
      </c>
      <c r="F2716">
        <v>-0.72799999999999998</v>
      </c>
      <c r="G2716" t="s">
        <v>821</v>
      </c>
      <c r="H2716">
        <v>-0.54900000000000004</v>
      </c>
      <c r="I2716" t="s">
        <v>6536</v>
      </c>
      <c r="J2716">
        <v>228</v>
      </c>
    </row>
    <row r="2717" spans="1:10" x14ac:dyDescent="0.35">
      <c r="A2717" t="s">
        <v>6537</v>
      </c>
      <c r="B2717" t="s">
        <v>6241</v>
      </c>
      <c r="C2717" s="2" t="s">
        <v>6538</v>
      </c>
      <c r="D2717" s="1">
        <v>8.4300000000000004E-13</v>
      </c>
      <c r="E2717" t="s">
        <v>821</v>
      </c>
      <c r="F2717">
        <v>-0.73699999999999999</v>
      </c>
      <c r="G2717" t="s">
        <v>821</v>
      </c>
      <c r="H2717">
        <v>0.61599999999999999</v>
      </c>
      <c r="I2717" t="s">
        <v>6539</v>
      </c>
      <c r="J2717">
        <v>75</v>
      </c>
    </row>
    <row r="2718" spans="1:10" x14ac:dyDescent="0.35">
      <c r="A2718" t="s">
        <v>6540</v>
      </c>
      <c r="B2718" t="s">
        <v>6317</v>
      </c>
      <c r="C2718" s="2" t="s">
        <v>6541</v>
      </c>
      <c r="D2718" s="1">
        <v>8.8199999999999998E-13</v>
      </c>
      <c r="E2718" t="s">
        <v>6239</v>
      </c>
      <c r="F2718">
        <v>-2.4209999999999998</v>
      </c>
      <c r="G2718" t="s">
        <v>821</v>
      </c>
      <c r="H2718">
        <v>-1.1339999999999999</v>
      </c>
      <c r="I2718" t="s">
        <v>6542</v>
      </c>
      <c r="J2718">
        <v>66</v>
      </c>
    </row>
    <row r="2719" spans="1:10" x14ac:dyDescent="0.35">
      <c r="A2719" t="s">
        <v>6543</v>
      </c>
      <c r="B2719" t="s">
        <v>6544</v>
      </c>
      <c r="C2719" s="2" t="s">
        <v>6545</v>
      </c>
      <c r="D2719" s="1">
        <v>8.9500000000000002E-13</v>
      </c>
      <c r="E2719" t="s">
        <v>821</v>
      </c>
      <c r="F2719" t="s">
        <v>821</v>
      </c>
      <c r="G2719" t="s">
        <v>821</v>
      </c>
      <c r="H2719" t="s">
        <v>821</v>
      </c>
      <c r="I2719" t="s">
        <v>6546</v>
      </c>
      <c r="J2719">
        <v>47</v>
      </c>
    </row>
    <row r="2720" spans="1:10" x14ac:dyDescent="0.35">
      <c r="A2720" t="s">
        <v>6417</v>
      </c>
      <c r="B2720" t="s">
        <v>6547</v>
      </c>
      <c r="C2720" s="2" t="s">
        <v>6548</v>
      </c>
      <c r="D2720" s="1">
        <v>9.1700000000000003E-13</v>
      </c>
      <c r="E2720" t="s">
        <v>6239</v>
      </c>
      <c r="F2720">
        <v>-2.2810000000000001</v>
      </c>
      <c r="G2720" t="s">
        <v>821</v>
      </c>
      <c r="H2720">
        <v>-1.119</v>
      </c>
      <c r="I2720" t="s">
        <v>6549</v>
      </c>
      <c r="J2720">
        <v>67</v>
      </c>
    </row>
    <row r="2721" spans="1:10" x14ac:dyDescent="0.35">
      <c r="A2721" t="s">
        <v>6550</v>
      </c>
      <c r="B2721" t="s">
        <v>6551</v>
      </c>
      <c r="C2721" s="2" t="s">
        <v>6552</v>
      </c>
      <c r="D2721" s="1">
        <v>1.1099999999999999E-12</v>
      </c>
      <c r="E2721" t="s">
        <v>821</v>
      </c>
      <c r="F2721">
        <v>0.91400000000000003</v>
      </c>
      <c r="G2721" t="s">
        <v>821</v>
      </c>
      <c r="H2721">
        <v>0.222</v>
      </c>
      <c r="I2721" t="s">
        <v>6553</v>
      </c>
      <c r="J2721">
        <v>79</v>
      </c>
    </row>
    <row r="2722" spans="1:10" x14ac:dyDescent="0.35">
      <c r="A2722" t="s">
        <v>6554</v>
      </c>
      <c r="B2722" t="s">
        <v>6237</v>
      </c>
      <c r="C2722" s="2" t="s">
        <v>6555</v>
      </c>
      <c r="D2722" s="1">
        <v>1.2499999999999999E-12</v>
      </c>
      <c r="E2722" t="s">
        <v>821</v>
      </c>
      <c r="F2722">
        <v>-0.375</v>
      </c>
      <c r="G2722" t="s">
        <v>821</v>
      </c>
      <c r="H2722">
        <v>0.89500000000000002</v>
      </c>
      <c r="I2722" t="s">
        <v>6556</v>
      </c>
      <c r="J2722">
        <v>67</v>
      </c>
    </row>
    <row r="2723" spans="1:10" x14ac:dyDescent="0.35">
      <c r="A2723" t="s">
        <v>6244</v>
      </c>
      <c r="B2723" t="s">
        <v>6557</v>
      </c>
      <c r="C2723" s="2" t="s">
        <v>6558</v>
      </c>
      <c r="D2723" s="1">
        <v>1.27E-12</v>
      </c>
      <c r="E2723" t="s">
        <v>821</v>
      </c>
      <c r="F2723" t="s">
        <v>821</v>
      </c>
      <c r="G2723" t="s">
        <v>821</v>
      </c>
      <c r="H2723" t="s">
        <v>821</v>
      </c>
      <c r="I2723" t="s">
        <v>6559</v>
      </c>
      <c r="J2723">
        <v>169</v>
      </c>
    </row>
    <row r="2724" spans="1:10" x14ac:dyDescent="0.35">
      <c r="A2724" t="s">
        <v>6406</v>
      </c>
      <c r="B2724" t="s">
        <v>6560</v>
      </c>
      <c r="C2724" s="2" t="s">
        <v>6561</v>
      </c>
      <c r="D2724" s="1">
        <v>1.48E-12</v>
      </c>
      <c r="E2724" t="s">
        <v>821</v>
      </c>
      <c r="F2724">
        <v>-0.49299999999999999</v>
      </c>
      <c r="G2724" t="s">
        <v>821</v>
      </c>
      <c r="H2724">
        <v>-0.35499999999999998</v>
      </c>
      <c r="I2724" t="s">
        <v>6562</v>
      </c>
      <c r="J2724">
        <v>279</v>
      </c>
    </row>
    <row r="2725" spans="1:10" x14ac:dyDescent="0.35">
      <c r="A2725" t="s">
        <v>6244</v>
      </c>
      <c r="B2725" t="s">
        <v>6563</v>
      </c>
      <c r="C2725" s="2" t="s">
        <v>6564</v>
      </c>
      <c r="D2725" s="1">
        <v>1.51E-12</v>
      </c>
      <c r="E2725" t="s">
        <v>821</v>
      </c>
      <c r="F2725" t="s">
        <v>821</v>
      </c>
      <c r="G2725" t="s">
        <v>821</v>
      </c>
      <c r="H2725" t="s">
        <v>821</v>
      </c>
      <c r="I2725" t="s">
        <v>6565</v>
      </c>
      <c r="J2725">
        <v>131</v>
      </c>
    </row>
    <row r="2726" spans="1:10" x14ac:dyDescent="0.35">
      <c r="A2726" t="s">
        <v>6255</v>
      </c>
      <c r="B2726" t="s">
        <v>6566</v>
      </c>
      <c r="C2726" s="2" t="s">
        <v>6567</v>
      </c>
      <c r="D2726" s="1">
        <v>1.65E-12</v>
      </c>
      <c r="E2726" t="s">
        <v>821</v>
      </c>
      <c r="F2726" t="s">
        <v>821</v>
      </c>
      <c r="G2726" t="s">
        <v>821</v>
      </c>
      <c r="H2726" t="s">
        <v>821</v>
      </c>
      <c r="I2726" t="s">
        <v>6568</v>
      </c>
      <c r="J2726">
        <v>182</v>
      </c>
    </row>
    <row r="2727" spans="1:10" x14ac:dyDescent="0.35">
      <c r="A2727" t="s">
        <v>6569</v>
      </c>
      <c r="B2727" t="s">
        <v>6570</v>
      </c>
      <c r="C2727" s="2" t="s">
        <v>6571</v>
      </c>
      <c r="D2727" s="1">
        <v>1.66E-12</v>
      </c>
      <c r="E2727" t="s">
        <v>6505</v>
      </c>
      <c r="F2727">
        <v>2.645</v>
      </c>
      <c r="G2727" t="s">
        <v>821</v>
      </c>
      <c r="H2727">
        <v>2.7170000000000001</v>
      </c>
      <c r="I2727" t="s">
        <v>6572</v>
      </c>
      <c r="J2727">
        <v>95</v>
      </c>
    </row>
    <row r="2728" spans="1:10" x14ac:dyDescent="0.35">
      <c r="A2728" t="s">
        <v>6255</v>
      </c>
      <c r="B2728" t="s">
        <v>6573</v>
      </c>
      <c r="C2728" s="2" t="s">
        <v>6574</v>
      </c>
      <c r="D2728" s="1">
        <v>2.71E-12</v>
      </c>
      <c r="E2728" t="s">
        <v>821</v>
      </c>
      <c r="F2728" t="s">
        <v>821</v>
      </c>
      <c r="G2728" t="s">
        <v>821</v>
      </c>
      <c r="H2728" t="s">
        <v>821</v>
      </c>
      <c r="I2728" t="s">
        <v>6575</v>
      </c>
      <c r="J2728">
        <v>183</v>
      </c>
    </row>
    <row r="2729" spans="1:10" x14ac:dyDescent="0.35">
      <c r="A2729" t="s">
        <v>6244</v>
      </c>
      <c r="B2729" t="s">
        <v>6576</v>
      </c>
      <c r="C2729" s="2" t="s">
        <v>6577</v>
      </c>
      <c r="D2729" s="1">
        <v>3.1300000000000002E-12</v>
      </c>
      <c r="E2729" t="s">
        <v>821</v>
      </c>
      <c r="F2729" t="s">
        <v>821</v>
      </c>
      <c r="G2729" t="s">
        <v>821</v>
      </c>
      <c r="H2729" t="s">
        <v>821</v>
      </c>
      <c r="I2729" t="s">
        <v>6578</v>
      </c>
      <c r="J2729">
        <v>283</v>
      </c>
    </row>
    <row r="2730" spans="1:10" x14ac:dyDescent="0.35">
      <c r="A2730" t="s">
        <v>6244</v>
      </c>
      <c r="B2730" t="s">
        <v>6400</v>
      </c>
      <c r="C2730" s="2" t="s">
        <v>6579</v>
      </c>
      <c r="D2730" s="1">
        <v>3.3099999999999998E-12</v>
      </c>
      <c r="E2730" t="s">
        <v>821</v>
      </c>
      <c r="F2730">
        <v>0.79400000000000004</v>
      </c>
      <c r="G2730" t="s">
        <v>821</v>
      </c>
      <c r="H2730">
        <v>0.39800000000000002</v>
      </c>
      <c r="I2730" t="s">
        <v>6580</v>
      </c>
      <c r="J2730">
        <v>143</v>
      </c>
    </row>
    <row r="2731" spans="1:10" x14ac:dyDescent="0.35">
      <c r="A2731" t="s">
        <v>6581</v>
      </c>
      <c r="B2731" t="s">
        <v>6582</v>
      </c>
      <c r="C2731" s="2" t="s">
        <v>6583</v>
      </c>
      <c r="D2731" s="1">
        <v>3.4800000000000001E-12</v>
      </c>
      <c r="E2731" t="s">
        <v>821</v>
      </c>
      <c r="F2731">
        <v>0.44700000000000001</v>
      </c>
      <c r="G2731" t="s">
        <v>821</v>
      </c>
      <c r="H2731">
        <v>6.0000000000000001E-3</v>
      </c>
      <c r="I2731" t="s">
        <v>6584</v>
      </c>
      <c r="J2731">
        <v>141</v>
      </c>
    </row>
    <row r="2732" spans="1:10" x14ac:dyDescent="0.35">
      <c r="A2732" t="s">
        <v>6585</v>
      </c>
      <c r="B2732" t="s">
        <v>6586</v>
      </c>
      <c r="C2732" s="2" t="s">
        <v>6587</v>
      </c>
      <c r="D2732" s="1">
        <v>3.8200000000000003E-12</v>
      </c>
      <c r="E2732" t="s">
        <v>821</v>
      </c>
      <c r="F2732">
        <v>0.44700000000000001</v>
      </c>
      <c r="G2732" t="s">
        <v>821</v>
      </c>
      <c r="H2732">
        <v>1.4999999999999999E-2</v>
      </c>
      <c r="I2732" t="s">
        <v>6584</v>
      </c>
      <c r="J2732">
        <v>141</v>
      </c>
    </row>
    <row r="2733" spans="1:10" x14ac:dyDescent="0.35">
      <c r="A2733" t="s">
        <v>6543</v>
      </c>
      <c r="B2733" t="s">
        <v>6588</v>
      </c>
      <c r="C2733" s="2" t="s">
        <v>6589</v>
      </c>
      <c r="D2733" s="1">
        <v>3.8899999999999998E-12</v>
      </c>
      <c r="E2733" t="s">
        <v>6505</v>
      </c>
      <c r="F2733">
        <v>2.645</v>
      </c>
      <c r="G2733" t="s">
        <v>821</v>
      </c>
      <c r="H2733">
        <v>2.7170000000000001</v>
      </c>
      <c r="I2733" t="s">
        <v>6590</v>
      </c>
      <c r="J2733">
        <v>94</v>
      </c>
    </row>
    <row r="2734" spans="1:10" x14ac:dyDescent="0.35">
      <c r="A2734" t="s">
        <v>6591</v>
      </c>
      <c r="B2734" t="s">
        <v>6592</v>
      </c>
      <c r="C2734" s="2" t="s">
        <v>6593</v>
      </c>
      <c r="D2734" s="1">
        <v>5.1300000000000002E-12</v>
      </c>
      <c r="E2734" t="s">
        <v>821</v>
      </c>
      <c r="F2734">
        <v>1.4670000000000001</v>
      </c>
      <c r="G2734" t="s">
        <v>821</v>
      </c>
      <c r="H2734">
        <v>1.149</v>
      </c>
      <c r="I2734" t="s">
        <v>6594</v>
      </c>
      <c r="J2734">
        <v>61</v>
      </c>
    </row>
    <row r="2735" spans="1:10" x14ac:dyDescent="0.35">
      <c r="A2735" t="s">
        <v>6595</v>
      </c>
      <c r="B2735" t="s">
        <v>6596</v>
      </c>
      <c r="C2735" s="2" t="s">
        <v>6597</v>
      </c>
      <c r="D2735" s="1">
        <v>6.1000000000000003E-12</v>
      </c>
      <c r="E2735" t="s">
        <v>6239</v>
      </c>
      <c r="F2735">
        <v>-2.1520000000000001</v>
      </c>
      <c r="G2735" t="s">
        <v>821</v>
      </c>
      <c r="H2735">
        <v>-1.6140000000000001</v>
      </c>
      <c r="I2735" t="s">
        <v>6598</v>
      </c>
      <c r="J2735">
        <v>55</v>
      </c>
    </row>
    <row r="2736" spans="1:10" x14ac:dyDescent="0.35">
      <c r="A2736" t="s">
        <v>6255</v>
      </c>
      <c r="B2736" t="s">
        <v>6599</v>
      </c>
      <c r="C2736" s="2" t="s">
        <v>6600</v>
      </c>
      <c r="D2736" s="1">
        <v>6.5299999999999998E-12</v>
      </c>
      <c r="E2736" t="s">
        <v>821</v>
      </c>
      <c r="F2736">
        <v>-0.114</v>
      </c>
      <c r="G2736" t="s">
        <v>821</v>
      </c>
      <c r="H2736">
        <v>3.7999999999999999E-2</v>
      </c>
      <c r="I2736" t="s">
        <v>6601</v>
      </c>
      <c r="J2736">
        <v>189</v>
      </c>
    </row>
    <row r="2737" spans="1:10" x14ac:dyDescent="0.35">
      <c r="A2737" t="s">
        <v>6244</v>
      </c>
      <c r="B2737" t="s">
        <v>6602</v>
      </c>
      <c r="C2737" s="2" t="s">
        <v>6603</v>
      </c>
      <c r="D2737" s="1">
        <v>7.5599999999999993E-12</v>
      </c>
      <c r="E2737" t="s">
        <v>821</v>
      </c>
      <c r="F2737">
        <v>-0.114</v>
      </c>
      <c r="G2737" t="s">
        <v>821</v>
      </c>
      <c r="H2737">
        <v>-4.2999999999999997E-2</v>
      </c>
      <c r="I2737" t="s">
        <v>6604</v>
      </c>
      <c r="J2737">
        <v>256</v>
      </c>
    </row>
    <row r="2738" spans="1:10" x14ac:dyDescent="0.35">
      <c r="A2738" t="s">
        <v>6244</v>
      </c>
      <c r="B2738" t="s">
        <v>6605</v>
      </c>
      <c r="C2738" s="2" t="s">
        <v>6606</v>
      </c>
      <c r="D2738" s="1">
        <v>8.0600000000000008E-12</v>
      </c>
      <c r="E2738" t="s">
        <v>821</v>
      </c>
      <c r="F2738" t="s">
        <v>821</v>
      </c>
      <c r="G2738" t="s">
        <v>821</v>
      </c>
      <c r="H2738" t="s">
        <v>821</v>
      </c>
      <c r="I2738" t="s">
        <v>6607</v>
      </c>
      <c r="J2738">
        <v>127</v>
      </c>
    </row>
    <row r="2739" spans="1:10" x14ac:dyDescent="0.35">
      <c r="A2739" t="s">
        <v>6554</v>
      </c>
      <c r="B2739" t="s">
        <v>6608</v>
      </c>
      <c r="C2739" s="2" t="s">
        <v>6609</v>
      </c>
      <c r="D2739" s="1">
        <v>8.7899999999999995E-12</v>
      </c>
      <c r="E2739" t="s">
        <v>821</v>
      </c>
      <c r="F2739">
        <v>-0.32900000000000001</v>
      </c>
      <c r="G2739" t="s">
        <v>821</v>
      </c>
      <c r="H2739">
        <v>-3.3000000000000002E-2</v>
      </c>
      <c r="I2739" t="s">
        <v>6610</v>
      </c>
      <c r="J2739">
        <v>44</v>
      </c>
    </row>
    <row r="2740" spans="1:10" x14ac:dyDescent="0.35">
      <c r="A2740" t="s">
        <v>6611</v>
      </c>
      <c r="B2740" t="s">
        <v>6612</v>
      </c>
      <c r="C2740" s="2" t="s">
        <v>6613</v>
      </c>
      <c r="D2740" s="1">
        <v>9.3600000000000005E-12</v>
      </c>
      <c r="E2740" t="s">
        <v>821</v>
      </c>
      <c r="F2740">
        <v>-0.10299999999999999</v>
      </c>
      <c r="G2740" t="s">
        <v>821</v>
      </c>
      <c r="H2740">
        <v>-4.3999999999999997E-2</v>
      </c>
      <c r="I2740" t="s">
        <v>6614</v>
      </c>
      <c r="J2740">
        <v>273</v>
      </c>
    </row>
    <row r="2741" spans="1:10" x14ac:dyDescent="0.35">
      <c r="A2741" t="s">
        <v>6244</v>
      </c>
      <c r="B2741" t="s">
        <v>6615</v>
      </c>
      <c r="C2741" s="2" t="s">
        <v>6616</v>
      </c>
      <c r="D2741" s="1">
        <v>9.8999999999999994E-12</v>
      </c>
      <c r="E2741" t="s">
        <v>821</v>
      </c>
      <c r="F2741" t="s">
        <v>821</v>
      </c>
      <c r="G2741" t="s">
        <v>821</v>
      </c>
      <c r="H2741" t="s">
        <v>821</v>
      </c>
      <c r="I2741" t="s">
        <v>6617</v>
      </c>
      <c r="J2741">
        <v>169</v>
      </c>
    </row>
    <row r="2742" spans="1:10" x14ac:dyDescent="0.35">
      <c r="A2742" t="s">
        <v>6255</v>
      </c>
      <c r="B2742" t="s">
        <v>6618</v>
      </c>
      <c r="C2742" s="2" t="s">
        <v>6619</v>
      </c>
      <c r="D2742" s="1">
        <v>1.0899999999999999E-11</v>
      </c>
      <c r="E2742" t="s">
        <v>821</v>
      </c>
      <c r="F2742" t="s">
        <v>821</v>
      </c>
      <c r="G2742" t="s">
        <v>821</v>
      </c>
      <c r="H2742" t="s">
        <v>821</v>
      </c>
      <c r="I2742" t="s">
        <v>6620</v>
      </c>
      <c r="J2742">
        <v>177</v>
      </c>
    </row>
    <row r="2743" spans="1:10" x14ac:dyDescent="0.35">
      <c r="A2743" t="s">
        <v>6406</v>
      </c>
      <c r="B2743" t="s">
        <v>6523</v>
      </c>
      <c r="C2743" s="2" t="s">
        <v>6621</v>
      </c>
      <c r="D2743" s="1">
        <v>1.5500000000000001E-11</v>
      </c>
      <c r="E2743" t="s">
        <v>821</v>
      </c>
      <c r="F2743" t="s">
        <v>821</v>
      </c>
      <c r="G2743" t="s">
        <v>821</v>
      </c>
      <c r="H2743" t="s">
        <v>821</v>
      </c>
      <c r="I2743" t="s">
        <v>6622</v>
      </c>
      <c r="J2743">
        <v>237</v>
      </c>
    </row>
    <row r="2744" spans="1:10" x14ac:dyDescent="0.35">
      <c r="A2744" t="s">
        <v>6581</v>
      </c>
      <c r="B2744" t="s">
        <v>6400</v>
      </c>
      <c r="C2744" s="2" t="s">
        <v>6623</v>
      </c>
      <c r="D2744" s="1">
        <v>1.64E-11</v>
      </c>
      <c r="E2744" t="s">
        <v>821</v>
      </c>
      <c r="F2744">
        <v>0.44700000000000001</v>
      </c>
      <c r="G2744" t="s">
        <v>821</v>
      </c>
      <c r="H2744">
        <v>4.1000000000000002E-2</v>
      </c>
      <c r="I2744" t="s">
        <v>6624</v>
      </c>
      <c r="J2744">
        <v>136</v>
      </c>
    </row>
    <row r="2745" spans="1:10" x14ac:dyDescent="0.35">
      <c r="A2745" t="s">
        <v>6244</v>
      </c>
      <c r="B2745" t="s">
        <v>6625</v>
      </c>
      <c r="C2745" s="2" t="s">
        <v>6626</v>
      </c>
      <c r="D2745" s="1">
        <v>1.6900000000000001E-11</v>
      </c>
      <c r="E2745" t="s">
        <v>821</v>
      </c>
      <c r="F2745" t="s">
        <v>821</v>
      </c>
      <c r="G2745" t="s">
        <v>821</v>
      </c>
      <c r="H2745" t="s">
        <v>821</v>
      </c>
      <c r="I2745" t="s">
        <v>6627</v>
      </c>
      <c r="J2745">
        <v>238</v>
      </c>
    </row>
    <row r="2746" spans="1:10" x14ac:dyDescent="0.35">
      <c r="A2746" t="s">
        <v>6244</v>
      </c>
      <c r="B2746" t="s">
        <v>6628</v>
      </c>
      <c r="C2746" s="2" t="s">
        <v>6629</v>
      </c>
      <c r="D2746" s="1">
        <v>1.8300000000000001E-11</v>
      </c>
      <c r="E2746" t="s">
        <v>821</v>
      </c>
      <c r="F2746">
        <v>-0.35299999999999998</v>
      </c>
      <c r="G2746" t="s">
        <v>821</v>
      </c>
      <c r="H2746">
        <v>-0.53800000000000003</v>
      </c>
      <c r="I2746" t="s">
        <v>6630</v>
      </c>
      <c r="J2746">
        <v>176</v>
      </c>
    </row>
    <row r="2747" spans="1:10" x14ac:dyDescent="0.35">
      <c r="A2747" t="s">
        <v>6631</v>
      </c>
      <c r="B2747" t="s">
        <v>6632</v>
      </c>
      <c r="C2747" s="2" t="s">
        <v>6633</v>
      </c>
      <c r="D2747" s="1">
        <v>1.8300000000000001E-11</v>
      </c>
      <c r="E2747" t="s">
        <v>6239</v>
      </c>
      <c r="F2747">
        <v>-2.65</v>
      </c>
      <c r="G2747" t="s">
        <v>821</v>
      </c>
      <c r="H2747">
        <v>-1.1379999999999999</v>
      </c>
      <c r="I2747" t="s">
        <v>6634</v>
      </c>
      <c r="J2747">
        <v>115</v>
      </c>
    </row>
    <row r="2748" spans="1:10" x14ac:dyDescent="0.35">
      <c r="A2748" t="s">
        <v>6244</v>
      </c>
      <c r="B2748" t="s">
        <v>6635</v>
      </c>
      <c r="C2748" s="2" t="s">
        <v>6636</v>
      </c>
      <c r="D2748" s="1">
        <v>1.9500000000000001E-11</v>
      </c>
      <c r="E2748" t="s">
        <v>821</v>
      </c>
      <c r="F2748">
        <v>1.2989999999999999</v>
      </c>
      <c r="G2748" t="s">
        <v>821</v>
      </c>
      <c r="H2748">
        <v>1.3839999999999999</v>
      </c>
      <c r="I2748" t="s">
        <v>6637</v>
      </c>
      <c r="J2748">
        <v>274</v>
      </c>
    </row>
    <row r="2749" spans="1:10" x14ac:dyDescent="0.35">
      <c r="A2749" t="s">
        <v>6585</v>
      </c>
      <c r="B2749" t="s">
        <v>6638</v>
      </c>
      <c r="C2749" s="2" t="s">
        <v>6639</v>
      </c>
      <c r="D2749" s="1">
        <v>2.0599999999999999E-11</v>
      </c>
      <c r="E2749" t="s">
        <v>821</v>
      </c>
      <c r="F2749" t="s">
        <v>821</v>
      </c>
      <c r="G2749" t="s">
        <v>821</v>
      </c>
      <c r="H2749" t="s">
        <v>821</v>
      </c>
      <c r="I2749" t="s">
        <v>6640</v>
      </c>
      <c r="J2749">
        <v>108</v>
      </c>
    </row>
    <row r="2750" spans="1:10" x14ac:dyDescent="0.35">
      <c r="A2750" t="s">
        <v>6406</v>
      </c>
      <c r="B2750" t="s">
        <v>6641</v>
      </c>
      <c r="C2750" s="2" t="s">
        <v>6642</v>
      </c>
      <c r="D2750" s="1">
        <v>2.1599999999999998E-11</v>
      </c>
      <c r="E2750" t="s">
        <v>821</v>
      </c>
      <c r="F2750">
        <v>0.152</v>
      </c>
      <c r="G2750" t="s">
        <v>821</v>
      </c>
      <c r="H2750">
        <v>0.11899999999999999</v>
      </c>
      <c r="I2750" t="s">
        <v>6643</v>
      </c>
      <c r="J2750">
        <v>270</v>
      </c>
    </row>
    <row r="2751" spans="1:10" x14ac:dyDescent="0.35">
      <c r="A2751" t="s">
        <v>6236</v>
      </c>
      <c r="B2751" t="s">
        <v>6608</v>
      </c>
      <c r="C2751" s="2" t="s">
        <v>6644</v>
      </c>
      <c r="D2751" s="1">
        <v>3.1699999999999998E-11</v>
      </c>
      <c r="E2751" t="s">
        <v>821</v>
      </c>
      <c r="F2751">
        <v>-0.186</v>
      </c>
      <c r="G2751" t="s">
        <v>821</v>
      </c>
      <c r="H2751">
        <v>0.16900000000000001</v>
      </c>
      <c r="I2751" t="s">
        <v>6645</v>
      </c>
      <c r="J2751">
        <v>46</v>
      </c>
    </row>
    <row r="2752" spans="1:10" x14ac:dyDescent="0.35">
      <c r="A2752" t="s">
        <v>6585</v>
      </c>
      <c r="B2752" t="s">
        <v>6646</v>
      </c>
      <c r="C2752" s="2" t="s">
        <v>6647</v>
      </c>
      <c r="D2752" s="1">
        <v>3.1900000000000001E-11</v>
      </c>
      <c r="E2752" t="s">
        <v>821</v>
      </c>
      <c r="F2752">
        <v>-0.32200000000000001</v>
      </c>
      <c r="G2752" t="s">
        <v>821</v>
      </c>
      <c r="H2752">
        <v>-0.53800000000000003</v>
      </c>
      <c r="I2752" t="s">
        <v>6648</v>
      </c>
      <c r="J2752">
        <v>174</v>
      </c>
    </row>
    <row r="2753" spans="1:10" x14ac:dyDescent="0.35">
      <c r="A2753" t="s">
        <v>6406</v>
      </c>
      <c r="B2753" t="s">
        <v>6534</v>
      </c>
      <c r="C2753" s="2" t="s">
        <v>6649</v>
      </c>
      <c r="D2753" s="1">
        <v>3.3100000000000001E-11</v>
      </c>
      <c r="E2753" t="s">
        <v>821</v>
      </c>
      <c r="F2753" t="s">
        <v>821</v>
      </c>
      <c r="G2753" t="s">
        <v>821</v>
      </c>
      <c r="H2753" t="s">
        <v>821</v>
      </c>
      <c r="I2753" t="s">
        <v>6650</v>
      </c>
      <c r="J2753">
        <v>214</v>
      </c>
    </row>
    <row r="2754" spans="1:10" x14ac:dyDescent="0.35">
      <c r="A2754" t="s">
        <v>6406</v>
      </c>
      <c r="B2754" t="s">
        <v>6651</v>
      </c>
      <c r="C2754" s="2" t="s">
        <v>6652</v>
      </c>
      <c r="D2754" s="1">
        <v>3.3100000000000001E-11</v>
      </c>
      <c r="E2754" t="s">
        <v>821</v>
      </c>
      <c r="F2754" t="s">
        <v>821</v>
      </c>
      <c r="G2754" t="s">
        <v>821</v>
      </c>
      <c r="H2754" t="s">
        <v>821</v>
      </c>
      <c r="I2754" t="s">
        <v>6650</v>
      </c>
      <c r="J2754">
        <v>214</v>
      </c>
    </row>
    <row r="2755" spans="1:10" x14ac:dyDescent="0.35">
      <c r="A2755" t="s">
        <v>6406</v>
      </c>
      <c r="B2755" t="s">
        <v>6653</v>
      </c>
      <c r="C2755" s="2" t="s">
        <v>6654</v>
      </c>
      <c r="D2755" s="1">
        <v>3.3100000000000001E-11</v>
      </c>
      <c r="E2755" t="s">
        <v>821</v>
      </c>
      <c r="F2755" t="s">
        <v>821</v>
      </c>
      <c r="G2755" t="s">
        <v>821</v>
      </c>
      <c r="H2755" t="s">
        <v>821</v>
      </c>
      <c r="I2755" t="s">
        <v>6650</v>
      </c>
      <c r="J2755">
        <v>214</v>
      </c>
    </row>
    <row r="2756" spans="1:10" x14ac:dyDescent="0.35">
      <c r="A2756" t="s">
        <v>6655</v>
      </c>
      <c r="B2756" t="s">
        <v>6656</v>
      </c>
      <c r="C2756" s="2" t="s">
        <v>6657</v>
      </c>
      <c r="D2756" s="1">
        <v>3.5000000000000002E-11</v>
      </c>
      <c r="E2756" t="s">
        <v>821</v>
      </c>
      <c r="F2756">
        <v>-1.726</v>
      </c>
      <c r="G2756" t="s">
        <v>821</v>
      </c>
      <c r="H2756">
        <v>-1.071</v>
      </c>
      <c r="I2756" t="s">
        <v>6658</v>
      </c>
      <c r="J2756">
        <v>40</v>
      </c>
    </row>
    <row r="2757" spans="1:10" x14ac:dyDescent="0.35">
      <c r="A2757" t="s">
        <v>6513</v>
      </c>
      <c r="B2757" t="s">
        <v>6659</v>
      </c>
      <c r="C2757" s="2" t="s">
        <v>6660</v>
      </c>
      <c r="D2757" s="1">
        <v>4.1899999999999999E-11</v>
      </c>
      <c r="E2757" t="s">
        <v>821</v>
      </c>
      <c r="F2757" t="s">
        <v>821</v>
      </c>
      <c r="G2757" t="s">
        <v>821</v>
      </c>
      <c r="H2757" t="s">
        <v>821</v>
      </c>
      <c r="I2757" t="s">
        <v>6661</v>
      </c>
      <c r="J2757">
        <v>94</v>
      </c>
    </row>
    <row r="2758" spans="1:10" x14ac:dyDescent="0.35">
      <c r="A2758" t="s">
        <v>6406</v>
      </c>
      <c r="B2758" t="s">
        <v>6662</v>
      </c>
      <c r="C2758" s="2" t="s">
        <v>6663</v>
      </c>
      <c r="D2758" s="1">
        <v>4.2799999999999997E-11</v>
      </c>
      <c r="E2758" t="s">
        <v>821</v>
      </c>
      <c r="F2758" t="s">
        <v>821</v>
      </c>
      <c r="G2758" t="s">
        <v>821</v>
      </c>
      <c r="H2758" t="s">
        <v>821</v>
      </c>
      <c r="I2758" t="s">
        <v>6650</v>
      </c>
      <c r="J2758">
        <v>214</v>
      </c>
    </row>
    <row r="2759" spans="1:10" x14ac:dyDescent="0.35">
      <c r="A2759" t="s">
        <v>6447</v>
      </c>
      <c r="B2759" t="s">
        <v>6664</v>
      </c>
      <c r="C2759" s="2" t="s">
        <v>6665</v>
      </c>
      <c r="D2759" s="1">
        <v>4.5499999999999998E-11</v>
      </c>
      <c r="E2759" t="s">
        <v>6505</v>
      </c>
      <c r="F2759">
        <v>2.92</v>
      </c>
      <c r="G2759" t="s">
        <v>846</v>
      </c>
      <c r="H2759">
        <v>1.7050000000000001</v>
      </c>
      <c r="I2759" t="s">
        <v>6666</v>
      </c>
      <c r="J2759">
        <v>36</v>
      </c>
    </row>
    <row r="2760" spans="1:10" x14ac:dyDescent="0.35">
      <c r="A2760" t="s">
        <v>6585</v>
      </c>
      <c r="B2760" t="s">
        <v>6667</v>
      </c>
      <c r="C2760" s="2" t="s">
        <v>6668</v>
      </c>
      <c r="D2760" s="1">
        <v>5.3900000000000003E-11</v>
      </c>
      <c r="E2760" t="s">
        <v>821</v>
      </c>
      <c r="F2760">
        <v>-0.223</v>
      </c>
      <c r="G2760" t="s">
        <v>821</v>
      </c>
      <c r="H2760">
        <v>-0.68400000000000005</v>
      </c>
      <c r="I2760" t="s">
        <v>6669</v>
      </c>
      <c r="J2760">
        <v>127</v>
      </c>
    </row>
    <row r="2761" spans="1:10" x14ac:dyDescent="0.35">
      <c r="A2761" t="s">
        <v>6585</v>
      </c>
      <c r="B2761" t="s">
        <v>6667</v>
      </c>
      <c r="C2761" s="2" t="s">
        <v>6670</v>
      </c>
      <c r="D2761" s="1">
        <v>5.8299999999999995E-11</v>
      </c>
      <c r="E2761" t="s">
        <v>821</v>
      </c>
      <c r="F2761">
        <v>9.1999999999999998E-2</v>
      </c>
      <c r="G2761" t="s">
        <v>821</v>
      </c>
      <c r="H2761">
        <v>-0.28499999999999998</v>
      </c>
      <c r="I2761" t="s">
        <v>6671</v>
      </c>
      <c r="J2761">
        <v>171</v>
      </c>
    </row>
    <row r="2762" spans="1:10" x14ac:dyDescent="0.35">
      <c r="A2762" t="s">
        <v>6406</v>
      </c>
      <c r="B2762" t="s">
        <v>6672</v>
      </c>
      <c r="C2762" s="2" t="s">
        <v>6673</v>
      </c>
      <c r="D2762" s="1">
        <v>6.1900000000000001E-11</v>
      </c>
      <c r="E2762" t="s">
        <v>821</v>
      </c>
      <c r="F2762" t="s">
        <v>821</v>
      </c>
      <c r="G2762" t="s">
        <v>821</v>
      </c>
      <c r="H2762" t="s">
        <v>821</v>
      </c>
      <c r="I2762" t="s">
        <v>6674</v>
      </c>
      <c r="J2762">
        <v>266</v>
      </c>
    </row>
    <row r="2763" spans="1:10" x14ac:dyDescent="0.35">
      <c r="A2763" t="s">
        <v>6244</v>
      </c>
      <c r="B2763" t="s">
        <v>6675</v>
      </c>
      <c r="C2763" s="2" t="s">
        <v>6676</v>
      </c>
      <c r="D2763" s="1">
        <v>6.7999999999999998E-11</v>
      </c>
      <c r="E2763" t="s">
        <v>821</v>
      </c>
      <c r="F2763">
        <v>-0.114</v>
      </c>
      <c r="G2763" t="s">
        <v>821</v>
      </c>
      <c r="H2763">
        <v>1.0999999999999999E-2</v>
      </c>
      <c r="I2763" t="s">
        <v>6677</v>
      </c>
      <c r="J2763">
        <v>190</v>
      </c>
    </row>
    <row r="2764" spans="1:10" x14ac:dyDescent="0.35">
      <c r="A2764" t="s">
        <v>6678</v>
      </c>
      <c r="B2764" t="s">
        <v>6679</v>
      </c>
      <c r="C2764" s="2" t="s">
        <v>6680</v>
      </c>
      <c r="D2764" s="1">
        <v>7.5199999999999996E-11</v>
      </c>
      <c r="E2764" t="s">
        <v>821</v>
      </c>
      <c r="F2764">
        <v>0.39600000000000002</v>
      </c>
      <c r="G2764" t="s">
        <v>821</v>
      </c>
      <c r="H2764">
        <v>0.25</v>
      </c>
      <c r="I2764" t="s">
        <v>6681</v>
      </c>
      <c r="J2764">
        <v>239</v>
      </c>
    </row>
    <row r="2765" spans="1:10" x14ac:dyDescent="0.35">
      <c r="A2765" t="s">
        <v>6581</v>
      </c>
      <c r="B2765" t="s">
        <v>6345</v>
      </c>
      <c r="C2765" s="2" t="s">
        <v>6682</v>
      </c>
      <c r="D2765" s="1">
        <v>9.0300000000000001E-11</v>
      </c>
      <c r="E2765" t="s">
        <v>821</v>
      </c>
      <c r="F2765">
        <v>9.6000000000000002E-2</v>
      </c>
      <c r="G2765" t="s">
        <v>821</v>
      </c>
      <c r="H2765">
        <v>-0.33800000000000002</v>
      </c>
      <c r="I2765" t="s">
        <v>6683</v>
      </c>
      <c r="J2765">
        <v>129</v>
      </c>
    </row>
    <row r="2766" spans="1:10" x14ac:dyDescent="0.35">
      <c r="A2766" t="s">
        <v>6335</v>
      </c>
      <c r="B2766" t="s">
        <v>6684</v>
      </c>
      <c r="C2766" s="2" t="s">
        <v>6685</v>
      </c>
      <c r="D2766" s="1">
        <v>9.4100000000000003E-11</v>
      </c>
      <c r="E2766" t="s">
        <v>821</v>
      </c>
      <c r="F2766" t="s">
        <v>821</v>
      </c>
      <c r="G2766" t="s">
        <v>821</v>
      </c>
      <c r="H2766" t="s">
        <v>821</v>
      </c>
      <c r="I2766" t="s">
        <v>6686</v>
      </c>
      <c r="J2766">
        <v>221</v>
      </c>
    </row>
    <row r="2767" spans="1:10" x14ac:dyDescent="0.35">
      <c r="A2767" t="s">
        <v>6435</v>
      </c>
      <c r="B2767" t="s">
        <v>6317</v>
      </c>
      <c r="C2767" s="2" t="s">
        <v>6687</v>
      </c>
      <c r="D2767" s="1">
        <v>1.02E-10</v>
      </c>
      <c r="E2767" t="s">
        <v>821</v>
      </c>
      <c r="F2767">
        <v>-0.13400000000000001</v>
      </c>
      <c r="G2767" t="s">
        <v>821</v>
      </c>
      <c r="H2767">
        <v>0.61499999999999999</v>
      </c>
      <c r="I2767" t="s">
        <v>6688</v>
      </c>
      <c r="J2767">
        <v>74</v>
      </c>
    </row>
    <row r="2768" spans="1:10" x14ac:dyDescent="0.35">
      <c r="A2768" t="s">
        <v>6585</v>
      </c>
      <c r="B2768" t="s">
        <v>6689</v>
      </c>
      <c r="C2768" s="2" t="s">
        <v>6690</v>
      </c>
      <c r="D2768" s="1">
        <v>1.1700000000000001E-10</v>
      </c>
      <c r="E2768" t="s">
        <v>821</v>
      </c>
      <c r="F2768">
        <v>8.4000000000000005E-2</v>
      </c>
      <c r="G2768" t="s">
        <v>821</v>
      </c>
      <c r="H2768">
        <v>-0.28899999999999998</v>
      </c>
      <c r="I2768" t="s">
        <v>6691</v>
      </c>
      <c r="J2768">
        <v>171</v>
      </c>
    </row>
    <row r="2769" spans="1:10" x14ac:dyDescent="0.35">
      <c r="A2769" t="s">
        <v>6335</v>
      </c>
      <c r="B2769" t="s">
        <v>6692</v>
      </c>
      <c r="C2769" s="2" t="s">
        <v>6693</v>
      </c>
      <c r="D2769" s="1">
        <v>1.2999999999999999E-10</v>
      </c>
      <c r="E2769" t="s">
        <v>821</v>
      </c>
      <c r="F2769">
        <v>0.72599999999999998</v>
      </c>
      <c r="G2769" t="s">
        <v>821</v>
      </c>
      <c r="H2769">
        <v>0.60499999999999998</v>
      </c>
      <c r="I2769" t="s">
        <v>6694</v>
      </c>
      <c r="J2769">
        <v>215</v>
      </c>
    </row>
    <row r="2770" spans="1:10" x14ac:dyDescent="0.35">
      <c r="A2770" t="s">
        <v>6335</v>
      </c>
      <c r="B2770" t="s">
        <v>6695</v>
      </c>
      <c r="C2770" s="2" t="s">
        <v>6696</v>
      </c>
      <c r="D2770" s="1">
        <v>1.34E-10</v>
      </c>
      <c r="E2770" t="s">
        <v>821</v>
      </c>
      <c r="F2770">
        <v>1.5549999999999999</v>
      </c>
      <c r="G2770" t="s">
        <v>821</v>
      </c>
      <c r="H2770">
        <v>1.4350000000000001</v>
      </c>
      <c r="I2770" t="s">
        <v>6697</v>
      </c>
      <c r="J2770">
        <v>238</v>
      </c>
    </row>
    <row r="2771" spans="1:10" x14ac:dyDescent="0.35">
      <c r="A2771" t="s">
        <v>6581</v>
      </c>
      <c r="B2771" t="s">
        <v>6698</v>
      </c>
      <c r="C2771" s="2" t="s">
        <v>6699</v>
      </c>
      <c r="D2771" s="1">
        <v>1.3699999999999999E-10</v>
      </c>
      <c r="E2771" t="s">
        <v>821</v>
      </c>
      <c r="F2771">
        <v>9.6000000000000002E-2</v>
      </c>
      <c r="G2771" t="s">
        <v>821</v>
      </c>
      <c r="H2771">
        <v>-0.34</v>
      </c>
      <c r="I2771" t="s">
        <v>6700</v>
      </c>
      <c r="J2771">
        <v>98</v>
      </c>
    </row>
    <row r="2772" spans="1:10" x14ac:dyDescent="0.35">
      <c r="A2772" t="s">
        <v>6335</v>
      </c>
      <c r="B2772" t="s">
        <v>6701</v>
      </c>
      <c r="C2772" s="2" t="s">
        <v>6702</v>
      </c>
      <c r="D2772" s="1">
        <v>1.4399999999999999E-10</v>
      </c>
      <c r="E2772" t="s">
        <v>821</v>
      </c>
      <c r="F2772">
        <v>1.0669999999999999</v>
      </c>
      <c r="G2772" t="s">
        <v>821</v>
      </c>
      <c r="H2772">
        <v>1.004</v>
      </c>
      <c r="I2772" t="s">
        <v>6703</v>
      </c>
      <c r="J2772">
        <v>235</v>
      </c>
    </row>
    <row r="2773" spans="1:10" x14ac:dyDescent="0.35">
      <c r="A2773" t="s">
        <v>6335</v>
      </c>
      <c r="B2773" t="s">
        <v>6704</v>
      </c>
      <c r="C2773" s="2" t="s">
        <v>6705</v>
      </c>
      <c r="D2773" s="1">
        <v>1.5400000000000001E-10</v>
      </c>
      <c r="E2773" t="s">
        <v>821</v>
      </c>
      <c r="F2773" t="s">
        <v>821</v>
      </c>
      <c r="G2773" t="s">
        <v>821</v>
      </c>
      <c r="H2773" t="s">
        <v>821</v>
      </c>
      <c r="I2773" t="s">
        <v>6706</v>
      </c>
      <c r="J2773">
        <v>212</v>
      </c>
    </row>
    <row r="2774" spans="1:10" x14ac:dyDescent="0.35">
      <c r="A2774" t="s">
        <v>6707</v>
      </c>
      <c r="B2774" t="s">
        <v>6517</v>
      </c>
      <c r="C2774" s="2" t="s">
        <v>6708</v>
      </c>
      <c r="D2774" s="1">
        <v>1.64E-10</v>
      </c>
      <c r="E2774" t="s">
        <v>821</v>
      </c>
      <c r="F2774" t="s">
        <v>821</v>
      </c>
      <c r="G2774" t="s">
        <v>821</v>
      </c>
      <c r="H2774" t="s">
        <v>821</v>
      </c>
      <c r="I2774" t="s">
        <v>6709</v>
      </c>
      <c r="J2774">
        <v>31</v>
      </c>
    </row>
    <row r="2775" spans="1:10" x14ac:dyDescent="0.35">
      <c r="A2775" t="s">
        <v>6259</v>
      </c>
      <c r="B2775" t="s">
        <v>6710</v>
      </c>
      <c r="C2775" s="2" t="s">
        <v>6711</v>
      </c>
      <c r="D2775" s="1">
        <v>1.88E-10</v>
      </c>
      <c r="E2775" t="s">
        <v>821</v>
      </c>
      <c r="F2775" t="s">
        <v>821</v>
      </c>
      <c r="G2775" t="s">
        <v>821</v>
      </c>
      <c r="H2775" t="s">
        <v>821</v>
      </c>
      <c r="I2775" t="s">
        <v>6712</v>
      </c>
      <c r="J2775">
        <v>155</v>
      </c>
    </row>
    <row r="2776" spans="1:10" x14ac:dyDescent="0.35">
      <c r="A2776" t="s">
        <v>6335</v>
      </c>
      <c r="B2776" t="s">
        <v>6713</v>
      </c>
      <c r="C2776" s="2" t="s">
        <v>6714</v>
      </c>
      <c r="D2776" s="1">
        <v>2.1400000000000001E-10</v>
      </c>
      <c r="E2776" t="s">
        <v>821</v>
      </c>
      <c r="F2776" t="s">
        <v>821</v>
      </c>
      <c r="G2776" t="s">
        <v>821</v>
      </c>
      <c r="H2776" t="s">
        <v>821</v>
      </c>
      <c r="I2776" t="s">
        <v>6715</v>
      </c>
      <c r="J2776">
        <v>207</v>
      </c>
    </row>
    <row r="2777" spans="1:10" x14ac:dyDescent="0.35">
      <c r="A2777" t="s">
        <v>6244</v>
      </c>
      <c r="B2777" t="s">
        <v>6716</v>
      </c>
      <c r="C2777" s="2" t="s">
        <v>6717</v>
      </c>
      <c r="D2777" s="1">
        <v>2.26E-10</v>
      </c>
      <c r="E2777" t="s">
        <v>821</v>
      </c>
      <c r="F2777">
        <v>-0.378</v>
      </c>
      <c r="G2777" t="s">
        <v>821</v>
      </c>
      <c r="H2777">
        <v>-0.378</v>
      </c>
      <c r="I2777" t="s">
        <v>6718</v>
      </c>
      <c r="J2777">
        <v>175</v>
      </c>
    </row>
    <row r="2778" spans="1:10" x14ac:dyDescent="0.35">
      <c r="A2778" t="s">
        <v>6255</v>
      </c>
      <c r="B2778" t="s">
        <v>6719</v>
      </c>
      <c r="C2778" s="2" t="s">
        <v>6720</v>
      </c>
      <c r="D2778" s="1">
        <v>2.3500000000000002E-10</v>
      </c>
      <c r="E2778" t="s">
        <v>821</v>
      </c>
      <c r="F2778">
        <v>-0.114</v>
      </c>
      <c r="G2778" t="s">
        <v>821</v>
      </c>
      <c r="H2778">
        <v>-7.5999999999999998E-2</v>
      </c>
      <c r="I2778" t="s">
        <v>6721</v>
      </c>
      <c r="J2778">
        <v>162</v>
      </c>
    </row>
    <row r="2779" spans="1:10" x14ac:dyDescent="0.35">
      <c r="A2779" t="s">
        <v>6569</v>
      </c>
      <c r="B2779" t="s">
        <v>6722</v>
      </c>
      <c r="C2779" s="2" t="s">
        <v>6723</v>
      </c>
      <c r="D2779" s="1">
        <v>2.4900000000000002E-10</v>
      </c>
      <c r="E2779" t="s">
        <v>821</v>
      </c>
      <c r="F2779">
        <v>-0.81599999999999995</v>
      </c>
      <c r="G2779" t="s">
        <v>821</v>
      </c>
      <c r="H2779">
        <v>-0.74099999999999999</v>
      </c>
      <c r="I2779" t="s">
        <v>6724</v>
      </c>
      <c r="J2779">
        <v>142</v>
      </c>
    </row>
    <row r="2780" spans="1:10" x14ac:dyDescent="0.35">
      <c r="A2780" t="s">
        <v>6335</v>
      </c>
      <c r="B2780" t="s">
        <v>6725</v>
      </c>
      <c r="C2780" s="2" t="s">
        <v>6726</v>
      </c>
      <c r="D2780" s="1">
        <v>2.5599999999999999E-10</v>
      </c>
      <c r="E2780" t="s">
        <v>821</v>
      </c>
      <c r="F2780">
        <v>1.0669999999999999</v>
      </c>
      <c r="G2780" t="s">
        <v>821</v>
      </c>
      <c r="H2780">
        <v>1.026</v>
      </c>
      <c r="I2780" t="s">
        <v>6727</v>
      </c>
      <c r="J2780">
        <v>206</v>
      </c>
    </row>
    <row r="2781" spans="1:10" x14ac:dyDescent="0.35">
      <c r="A2781" t="s">
        <v>6728</v>
      </c>
      <c r="B2781" t="s">
        <v>6729</v>
      </c>
      <c r="C2781" s="2" t="s">
        <v>6730</v>
      </c>
      <c r="D2781" s="1">
        <v>2.6200000000000003E-10</v>
      </c>
      <c r="E2781" t="s">
        <v>821</v>
      </c>
      <c r="F2781">
        <v>-0.73499999999999999</v>
      </c>
      <c r="G2781" t="s">
        <v>821</v>
      </c>
      <c r="H2781">
        <v>0.82199999999999995</v>
      </c>
      <c r="I2781" t="s">
        <v>6731</v>
      </c>
      <c r="J2781">
        <v>98</v>
      </c>
    </row>
    <row r="2782" spans="1:10" x14ac:dyDescent="0.35">
      <c r="A2782" t="s">
        <v>6335</v>
      </c>
      <c r="B2782" t="s">
        <v>6732</v>
      </c>
      <c r="C2782" s="2" t="s">
        <v>6733</v>
      </c>
      <c r="D2782" s="1">
        <v>2.6500000000000002E-10</v>
      </c>
      <c r="E2782" t="s">
        <v>821</v>
      </c>
      <c r="F2782">
        <v>1.0669999999999999</v>
      </c>
      <c r="G2782" t="s">
        <v>821</v>
      </c>
      <c r="H2782">
        <v>0.96599999999999997</v>
      </c>
      <c r="I2782" t="s">
        <v>6734</v>
      </c>
      <c r="J2782">
        <v>212</v>
      </c>
    </row>
    <row r="2783" spans="1:10" x14ac:dyDescent="0.35">
      <c r="A2783" t="s">
        <v>6735</v>
      </c>
      <c r="B2783" t="s">
        <v>6736</v>
      </c>
      <c r="C2783" s="2" t="s">
        <v>6737</v>
      </c>
      <c r="D2783" s="1">
        <v>2.85E-10</v>
      </c>
      <c r="E2783" t="s">
        <v>821</v>
      </c>
      <c r="F2783">
        <v>-0.81599999999999995</v>
      </c>
      <c r="G2783" t="s">
        <v>821</v>
      </c>
      <c r="H2783">
        <v>-0.73599999999999999</v>
      </c>
      <c r="I2783" t="s">
        <v>6738</v>
      </c>
      <c r="J2783">
        <v>141</v>
      </c>
    </row>
    <row r="2784" spans="1:10" x14ac:dyDescent="0.35">
      <c r="A2784" t="s">
        <v>6728</v>
      </c>
      <c r="B2784" t="s">
        <v>6739</v>
      </c>
      <c r="C2784" s="2" t="s">
        <v>6740</v>
      </c>
      <c r="D2784" s="1">
        <v>2.8599999999999999E-10</v>
      </c>
      <c r="E2784" t="s">
        <v>821</v>
      </c>
      <c r="F2784">
        <v>-1.9119999999999999</v>
      </c>
      <c r="G2784" t="s">
        <v>821</v>
      </c>
      <c r="H2784">
        <v>-0.98199999999999998</v>
      </c>
      <c r="I2784" t="s">
        <v>6741</v>
      </c>
      <c r="J2784">
        <v>46</v>
      </c>
    </row>
    <row r="2785" spans="1:10" x14ac:dyDescent="0.35">
      <c r="A2785" t="s">
        <v>6335</v>
      </c>
      <c r="B2785" t="s">
        <v>6317</v>
      </c>
      <c r="C2785" s="2" t="s">
        <v>6742</v>
      </c>
      <c r="D2785" s="1">
        <v>3E-10</v>
      </c>
      <c r="E2785" t="s">
        <v>821</v>
      </c>
      <c r="F2785">
        <v>1.6259999999999999</v>
      </c>
      <c r="G2785" t="s">
        <v>821</v>
      </c>
      <c r="H2785">
        <v>1.2350000000000001</v>
      </c>
      <c r="I2785" t="s">
        <v>6743</v>
      </c>
      <c r="J2785">
        <v>261</v>
      </c>
    </row>
    <row r="2786" spans="1:10" x14ac:dyDescent="0.35">
      <c r="A2786" t="s">
        <v>6335</v>
      </c>
      <c r="B2786" t="s">
        <v>6744</v>
      </c>
      <c r="C2786" s="2" t="s">
        <v>6745</v>
      </c>
      <c r="D2786" s="1">
        <v>3.0700000000000003E-10</v>
      </c>
      <c r="E2786" t="s">
        <v>821</v>
      </c>
      <c r="F2786">
        <v>-0.81599999999999995</v>
      </c>
      <c r="G2786" t="s">
        <v>821</v>
      </c>
      <c r="H2786">
        <v>-0.71899999999999997</v>
      </c>
      <c r="I2786" t="s">
        <v>6746</v>
      </c>
      <c r="J2786">
        <v>156</v>
      </c>
    </row>
    <row r="2787" spans="1:10" x14ac:dyDescent="0.35">
      <c r="A2787" t="s">
        <v>6335</v>
      </c>
      <c r="B2787" t="s">
        <v>6747</v>
      </c>
      <c r="C2787" s="2" t="s">
        <v>6748</v>
      </c>
      <c r="D2787" s="1">
        <v>3.0700000000000003E-10</v>
      </c>
      <c r="E2787" t="s">
        <v>821</v>
      </c>
      <c r="F2787">
        <v>-0.81599999999999995</v>
      </c>
      <c r="G2787" t="s">
        <v>821</v>
      </c>
      <c r="H2787">
        <v>-0.71899999999999997</v>
      </c>
      <c r="I2787" t="s">
        <v>6746</v>
      </c>
      <c r="J2787">
        <v>156</v>
      </c>
    </row>
    <row r="2788" spans="1:10" x14ac:dyDescent="0.35">
      <c r="A2788" t="s">
        <v>6244</v>
      </c>
      <c r="B2788" t="s">
        <v>6749</v>
      </c>
      <c r="C2788" s="2" t="s">
        <v>6750</v>
      </c>
      <c r="D2788" s="1">
        <v>3.8700000000000001E-10</v>
      </c>
      <c r="E2788" t="s">
        <v>821</v>
      </c>
      <c r="F2788">
        <v>-0.437</v>
      </c>
      <c r="G2788" t="s">
        <v>821</v>
      </c>
      <c r="H2788">
        <v>-0.85699999999999998</v>
      </c>
      <c r="I2788" t="s">
        <v>6751</v>
      </c>
      <c r="J2788">
        <v>66</v>
      </c>
    </row>
    <row r="2789" spans="1:10" x14ac:dyDescent="0.35">
      <c r="A2789" t="s">
        <v>6752</v>
      </c>
      <c r="B2789" t="s">
        <v>6753</v>
      </c>
      <c r="C2789" s="2" t="s">
        <v>6754</v>
      </c>
      <c r="D2789" s="1">
        <v>4.7700000000000001E-10</v>
      </c>
      <c r="E2789" t="s">
        <v>821</v>
      </c>
      <c r="F2789" t="s">
        <v>821</v>
      </c>
      <c r="G2789" t="s">
        <v>821</v>
      </c>
      <c r="H2789" t="s">
        <v>821</v>
      </c>
      <c r="I2789" t="s">
        <v>6755</v>
      </c>
      <c r="J2789">
        <v>38</v>
      </c>
    </row>
    <row r="2790" spans="1:10" x14ac:dyDescent="0.35">
      <c r="A2790" t="s">
        <v>6244</v>
      </c>
      <c r="B2790" t="s">
        <v>6756</v>
      </c>
      <c r="C2790" s="2" t="s">
        <v>6757</v>
      </c>
      <c r="D2790" s="1">
        <v>4.8E-10</v>
      </c>
      <c r="E2790" t="s">
        <v>821</v>
      </c>
      <c r="F2790" t="s">
        <v>821</v>
      </c>
      <c r="G2790" t="s">
        <v>821</v>
      </c>
      <c r="H2790" t="s">
        <v>821</v>
      </c>
      <c r="I2790" t="s">
        <v>6758</v>
      </c>
      <c r="J2790">
        <v>134</v>
      </c>
    </row>
    <row r="2791" spans="1:10" x14ac:dyDescent="0.35">
      <c r="A2791" t="s">
        <v>6585</v>
      </c>
      <c r="B2791" t="s">
        <v>6400</v>
      </c>
      <c r="C2791" s="2" t="s">
        <v>6759</v>
      </c>
      <c r="D2791" s="1">
        <v>5.2400000000000005E-10</v>
      </c>
      <c r="E2791" t="s">
        <v>821</v>
      </c>
      <c r="F2791">
        <v>-0.35199999999999998</v>
      </c>
      <c r="G2791" t="s">
        <v>821</v>
      </c>
      <c r="H2791">
        <v>-0.71199999999999997</v>
      </c>
      <c r="I2791" t="s">
        <v>6760</v>
      </c>
      <c r="J2791">
        <v>166</v>
      </c>
    </row>
    <row r="2792" spans="1:10" x14ac:dyDescent="0.35">
      <c r="A2792" t="s">
        <v>6761</v>
      </c>
      <c r="B2792" t="s">
        <v>6237</v>
      </c>
      <c r="C2792" s="2" t="s">
        <v>6762</v>
      </c>
      <c r="D2792" s="1">
        <v>6.7500000000000005E-10</v>
      </c>
      <c r="E2792" t="s">
        <v>6239</v>
      </c>
      <c r="F2792">
        <v>-2.2869999999999999</v>
      </c>
      <c r="G2792" t="s">
        <v>821</v>
      </c>
      <c r="H2792">
        <v>-1.1659999999999999</v>
      </c>
      <c r="I2792" t="s">
        <v>6763</v>
      </c>
      <c r="J2792">
        <v>36</v>
      </c>
    </row>
    <row r="2793" spans="1:10" x14ac:dyDescent="0.35">
      <c r="A2793" t="s">
        <v>6581</v>
      </c>
      <c r="B2793" t="s">
        <v>6764</v>
      </c>
      <c r="C2793" s="2" t="s">
        <v>6765</v>
      </c>
      <c r="D2793" s="1">
        <v>6.8400000000000002E-10</v>
      </c>
      <c r="E2793" t="s">
        <v>821</v>
      </c>
      <c r="F2793" t="s">
        <v>821</v>
      </c>
      <c r="G2793" t="s">
        <v>821</v>
      </c>
      <c r="H2793" t="s">
        <v>821</v>
      </c>
      <c r="I2793" t="s">
        <v>6766</v>
      </c>
      <c r="J2793">
        <v>85</v>
      </c>
    </row>
    <row r="2794" spans="1:10" x14ac:dyDescent="0.35">
      <c r="A2794" t="s">
        <v>6767</v>
      </c>
      <c r="B2794" t="s">
        <v>6517</v>
      </c>
      <c r="C2794" s="2" t="s">
        <v>6768</v>
      </c>
      <c r="D2794" s="1">
        <v>7.3900000000000003E-10</v>
      </c>
      <c r="E2794" t="s">
        <v>821</v>
      </c>
      <c r="F2794" t="s">
        <v>821</v>
      </c>
      <c r="G2794" t="s">
        <v>821</v>
      </c>
      <c r="H2794" t="s">
        <v>821</v>
      </c>
      <c r="I2794" t="s">
        <v>6769</v>
      </c>
      <c r="J2794">
        <v>31</v>
      </c>
    </row>
    <row r="2795" spans="1:10" x14ac:dyDescent="0.35">
      <c r="A2795" t="s">
        <v>6770</v>
      </c>
      <c r="B2795" t="s">
        <v>6323</v>
      </c>
      <c r="C2795" s="2" t="s">
        <v>6771</v>
      </c>
      <c r="D2795" s="1">
        <v>7.8999999999999996E-10</v>
      </c>
      <c r="E2795" t="s">
        <v>6239</v>
      </c>
      <c r="F2795">
        <v>-2.7429999999999999</v>
      </c>
      <c r="G2795" t="s">
        <v>821</v>
      </c>
      <c r="H2795">
        <v>-1.2150000000000001</v>
      </c>
      <c r="I2795" t="s">
        <v>6772</v>
      </c>
      <c r="J2795">
        <v>67</v>
      </c>
    </row>
    <row r="2796" spans="1:10" x14ac:dyDescent="0.35">
      <c r="A2796" t="s">
        <v>6773</v>
      </c>
      <c r="B2796" t="s">
        <v>6774</v>
      </c>
      <c r="C2796" s="2" t="s">
        <v>6775</v>
      </c>
      <c r="D2796" s="1">
        <v>8.37E-10</v>
      </c>
      <c r="E2796" t="s">
        <v>821</v>
      </c>
      <c r="F2796">
        <v>0.93700000000000006</v>
      </c>
      <c r="G2796" t="s">
        <v>821</v>
      </c>
      <c r="H2796">
        <v>0.35</v>
      </c>
      <c r="I2796" t="s">
        <v>6776</v>
      </c>
      <c r="J2796">
        <v>144</v>
      </c>
    </row>
    <row r="2797" spans="1:10" x14ac:dyDescent="0.35">
      <c r="A2797" t="s">
        <v>6335</v>
      </c>
      <c r="B2797" t="s">
        <v>6777</v>
      </c>
      <c r="C2797" s="2" t="s">
        <v>6778</v>
      </c>
      <c r="D2797" s="1">
        <v>8.6100000000000003E-10</v>
      </c>
      <c r="E2797" t="s">
        <v>821</v>
      </c>
      <c r="F2797">
        <v>1.0669999999999999</v>
      </c>
      <c r="G2797" t="s">
        <v>821</v>
      </c>
      <c r="H2797">
        <v>0.95299999999999996</v>
      </c>
      <c r="I2797" t="s">
        <v>6779</v>
      </c>
      <c r="J2797">
        <v>212</v>
      </c>
    </row>
    <row r="2798" spans="1:10" x14ac:dyDescent="0.35">
      <c r="A2798" t="s">
        <v>6244</v>
      </c>
      <c r="B2798" t="s">
        <v>6317</v>
      </c>
      <c r="C2798" s="2" t="s">
        <v>6780</v>
      </c>
      <c r="D2798" s="1">
        <v>1.1100000000000001E-9</v>
      </c>
      <c r="E2798" t="s">
        <v>821</v>
      </c>
      <c r="F2798">
        <v>1.4550000000000001</v>
      </c>
      <c r="G2798" t="s">
        <v>821</v>
      </c>
      <c r="H2798">
        <v>1.079</v>
      </c>
      <c r="I2798" t="s">
        <v>6781</v>
      </c>
      <c r="J2798">
        <v>249</v>
      </c>
    </row>
    <row r="2799" spans="1:10" x14ac:dyDescent="0.35">
      <c r="A2799" t="s">
        <v>6335</v>
      </c>
      <c r="B2799" t="s">
        <v>6782</v>
      </c>
      <c r="C2799" s="2" t="s">
        <v>6783</v>
      </c>
      <c r="D2799" s="1">
        <v>1.1200000000000001E-9</v>
      </c>
      <c r="E2799" t="s">
        <v>821</v>
      </c>
      <c r="F2799" t="s">
        <v>821</v>
      </c>
      <c r="G2799" t="s">
        <v>821</v>
      </c>
      <c r="H2799" t="s">
        <v>821</v>
      </c>
      <c r="I2799" t="s">
        <v>6784</v>
      </c>
      <c r="J2799">
        <v>201</v>
      </c>
    </row>
    <row r="2800" spans="1:10" x14ac:dyDescent="0.35">
      <c r="A2800" t="s">
        <v>6785</v>
      </c>
      <c r="B2800" t="s">
        <v>6786</v>
      </c>
      <c r="C2800" s="2" t="s">
        <v>6787</v>
      </c>
      <c r="D2800" s="1">
        <v>1.4200000000000001E-9</v>
      </c>
      <c r="E2800" t="s">
        <v>6505</v>
      </c>
      <c r="F2800">
        <v>2.9409999999999998</v>
      </c>
      <c r="G2800" t="s">
        <v>846</v>
      </c>
      <c r="H2800">
        <v>1.7430000000000001</v>
      </c>
      <c r="I2800" t="s">
        <v>6788</v>
      </c>
      <c r="J2800">
        <v>91</v>
      </c>
    </row>
    <row r="2801" spans="1:10" x14ac:dyDescent="0.35">
      <c r="A2801" t="s">
        <v>6789</v>
      </c>
      <c r="B2801" t="s">
        <v>6790</v>
      </c>
      <c r="C2801" s="2" t="s">
        <v>6791</v>
      </c>
      <c r="D2801" s="1">
        <v>1.43E-9</v>
      </c>
      <c r="E2801" t="s">
        <v>6239</v>
      </c>
      <c r="F2801">
        <v>-3.1059999999999999</v>
      </c>
      <c r="G2801" t="s">
        <v>821</v>
      </c>
      <c r="H2801">
        <v>-1.657</v>
      </c>
      <c r="I2801" t="s">
        <v>6792</v>
      </c>
      <c r="J2801">
        <v>94</v>
      </c>
    </row>
    <row r="2802" spans="1:10" x14ac:dyDescent="0.35">
      <c r="A2802" t="s">
        <v>6316</v>
      </c>
      <c r="B2802" t="s">
        <v>6517</v>
      </c>
      <c r="C2802" s="2" t="s">
        <v>6793</v>
      </c>
      <c r="D2802" s="1">
        <v>1.5199999999999999E-9</v>
      </c>
      <c r="E2802" t="s">
        <v>821</v>
      </c>
      <c r="F2802" t="s">
        <v>821</v>
      </c>
      <c r="G2802" t="s">
        <v>821</v>
      </c>
      <c r="H2802" t="s">
        <v>821</v>
      </c>
      <c r="I2802" t="s">
        <v>6794</v>
      </c>
      <c r="J2802">
        <v>65</v>
      </c>
    </row>
    <row r="2803" spans="1:10" x14ac:dyDescent="0.35">
      <c r="A2803" t="s">
        <v>6795</v>
      </c>
      <c r="B2803" t="s">
        <v>6659</v>
      </c>
      <c r="C2803" s="2" t="s">
        <v>6796</v>
      </c>
      <c r="D2803" s="1">
        <v>1.61E-9</v>
      </c>
      <c r="E2803" t="s">
        <v>821</v>
      </c>
      <c r="F2803" t="s">
        <v>821</v>
      </c>
      <c r="G2803" t="s">
        <v>821</v>
      </c>
      <c r="H2803" t="s">
        <v>821</v>
      </c>
      <c r="I2803" t="s">
        <v>6797</v>
      </c>
      <c r="J2803">
        <v>28</v>
      </c>
    </row>
    <row r="2804" spans="1:10" x14ac:dyDescent="0.35">
      <c r="A2804" t="s">
        <v>6798</v>
      </c>
      <c r="B2804" t="s">
        <v>6799</v>
      </c>
      <c r="C2804" s="2" t="s">
        <v>6800</v>
      </c>
      <c r="D2804" s="1">
        <v>1.63E-9</v>
      </c>
      <c r="E2804" t="s">
        <v>821</v>
      </c>
      <c r="F2804">
        <v>0.92700000000000005</v>
      </c>
      <c r="G2804" t="s">
        <v>846</v>
      </c>
      <c r="H2804">
        <v>0.06</v>
      </c>
      <c r="I2804" t="s">
        <v>6801</v>
      </c>
      <c r="J2804">
        <v>22</v>
      </c>
    </row>
    <row r="2805" spans="1:10" x14ac:dyDescent="0.35">
      <c r="A2805" t="s">
        <v>6802</v>
      </c>
      <c r="B2805" t="s">
        <v>6803</v>
      </c>
      <c r="C2805" s="2" t="s">
        <v>6804</v>
      </c>
      <c r="D2805" s="1">
        <v>1.7100000000000001E-9</v>
      </c>
      <c r="E2805" t="s">
        <v>821</v>
      </c>
      <c r="F2805">
        <v>0.27300000000000002</v>
      </c>
      <c r="G2805" t="s">
        <v>821</v>
      </c>
      <c r="H2805">
        <v>0.33500000000000002</v>
      </c>
      <c r="I2805" t="s">
        <v>6805</v>
      </c>
      <c r="J2805">
        <v>202</v>
      </c>
    </row>
    <row r="2806" spans="1:10" x14ac:dyDescent="0.35">
      <c r="A2806" t="s">
        <v>6806</v>
      </c>
      <c r="B2806" t="s">
        <v>6517</v>
      </c>
      <c r="C2806" s="2" t="s">
        <v>6807</v>
      </c>
      <c r="D2806" s="1">
        <v>1.8E-9</v>
      </c>
      <c r="E2806" t="s">
        <v>821</v>
      </c>
      <c r="F2806" t="s">
        <v>821</v>
      </c>
      <c r="G2806" t="s">
        <v>821</v>
      </c>
      <c r="H2806" t="s">
        <v>821</v>
      </c>
      <c r="I2806" t="s">
        <v>6808</v>
      </c>
      <c r="J2806">
        <v>21</v>
      </c>
    </row>
    <row r="2807" spans="1:10" x14ac:dyDescent="0.35">
      <c r="A2807" t="s">
        <v>6809</v>
      </c>
      <c r="B2807" t="s">
        <v>6810</v>
      </c>
      <c r="C2807" s="2" t="s">
        <v>6811</v>
      </c>
      <c r="D2807" s="1">
        <v>1.85E-9</v>
      </c>
      <c r="E2807" t="s">
        <v>6505</v>
      </c>
      <c r="F2807">
        <v>4.4669999999999996</v>
      </c>
      <c r="G2807" t="s">
        <v>846</v>
      </c>
      <c r="H2807">
        <v>0.316</v>
      </c>
      <c r="I2807" t="s">
        <v>6812</v>
      </c>
      <c r="J2807">
        <v>132</v>
      </c>
    </row>
    <row r="2808" spans="1:10" x14ac:dyDescent="0.35">
      <c r="A2808" t="s">
        <v>6335</v>
      </c>
      <c r="B2808" t="s">
        <v>6813</v>
      </c>
      <c r="C2808" s="2" t="s">
        <v>6814</v>
      </c>
      <c r="D2808" s="1">
        <v>1.8899999999999999E-9</v>
      </c>
      <c r="E2808" t="s">
        <v>821</v>
      </c>
      <c r="F2808">
        <v>0.13600000000000001</v>
      </c>
      <c r="G2808" t="s">
        <v>821</v>
      </c>
      <c r="H2808">
        <v>5.8999999999999997E-2</v>
      </c>
      <c r="I2808" t="s">
        <v>6815</v>
      </c>
      <c r="J2808">
        <v>244</v>
      </c>
    </row>
    <row r="2809" spans="1:10" x14ac:dyDescent="0.35">
      <c r="A2809" t="s">
        <v>6816</v>
      </c>
      <c r="B2809" t="s">
        <v>6237</v>
      </c>
      <c r="C2809" s="2" t="s">
        <v>6817</v>
      </c>
      <c r="D2809" s="1">
        <v>1.9800000000000002E-9</v>
      </c>
      <c r="E2809" t="s">
        <v>821</v>
      </c>
      <c r="F2809">
        <v>-0.60799999999999998</v>
      </c>
      <c r="G2809" t="s">
        <v>821</v>
      </c>
      <c r="H2809">
        <v>0.61699999999999999</v>
      </c>
      <c r="I2809" t="s">
        <v>6818</v>
      </c>
      <c r="J2809">
        <v>48</v>
      </c>
    </row>
    <row r="2810" spans="1:10" x14ac:dyDescent="0.35">
      <c r="A2810" t="s">
        <v>6809</v>
      </c>
      <c r="B2810" t="s">
        <v>6819</v>
      </c>
      <c r="C2810" s="2" t="s">
        <v>6820</v>
      </c>
      <c r="D2810" s="1">
        <v>2.0799999999999998E-9</v>
      </c>
      <c r="E2810" t="s">
        <v>6505</v>
      </c>
      <c r="F2810">
        <v>4.3040000000000003</v>
      </c>
      <c r="G2810" t="s">
        <v>846</v>
      </c>
      <c r="H2810">
        <v>0.24</v>
      </c>
      <c r="I2810" t="s">
        <v>6821</v>
      </c>
      <c r="J2810">
        <v>133</v>
      </c>
    </row>
    <row r="2811" spans="1:10" x14ac:dyDescent="0.35">
      <c r="A2811" t="s">
        <v>6822</v>
      </c>
      <c r="B2811" t="s">
        <v>6659</v>
      </c>
      <c r="C2811" s="2" t="s">
        <v>6823</v>
      </c>
      <c r="D2811" s="1">
        <v>2.1200000000000001E-9</v>
      </c>
      <c r="E2811" t="s">
        <v>821</v>
      </c>
      <c r="F2811" t="s">
        <v>821</v>
      </c>
      <c r="G2811" t="s">
        <v>821</v>
      </c>
      <c r="H2811" t="s">
        <v>821</v>
      </c>
      <c r="I2811" t="s">
        <v>6824</v>
      </c>
      <c r="J2811">
        <v>25</v>
      </c>
    </row>
    <row r="2812" spans="1:10" x14ac:dyDescent="0.35">
      <c r="A2812" t="s">
        <v>6236</v>
      </c>
      <c r="B2812" t="s">
        <v>6237</v>
      </c>
      <c r="C2812" s="2" t="s">
        <v>6825</v>
      </c>
      <c r="D2812" s="1">
        <v>2.1700000000000002E-9</v>
      </c>
      <c r="E2812" t="s">
        <v>821</v>
      </c>
      <c r="F2812">
        <v>-1.734</v>
      </c>
      <c r="G2812" t="s">
        <v>821</v>
      </c>
      <c r="H2812">
        <v>-0.28299999999999997</v>
      </c>
      <c r="I2812" t="s">
        <v>6826</v>
      </c>
      <c r="J2812">
        <v>75</v>
      </c>
    </row>
    <row r="2813" spans="1:10" x14ac:dyDescent="0.35">
      <c r="A2813" t="s">
        <v>6773</v>
      </c>
      <c r="B2813" t="s">
        <v>6827</v>
      </c>
      <c r="C2813" s="2" t="s">
        <v>6828</v>
      </c>
      <c r="D2813" s="1">
        <v>2.21E-9</v>
      </c>
      <c r="E2813" t="s">
        <v>821</v>
      </c>
      <c r="F2813">
        <v>0.65100000000000002</v>
      </c>
      <c r="G2813" t="s">
        <v>821</v>
      </c>
      <c r="H2813">
        <v>-0.20399999999999999</v>
      </c>
      <c r="I2813" t="s">
        <v>6829</v>
      </c>
      <c r="J2813">
        <v>139</v>
      </c>
    </row>
    <row r="2814" spans="1:10" x14ac:dyDescent="0.35">
      <c r="A2814" t="s">
        <v>6802</v>
      </c>
      <c r="B2814" t="s">
        <v>6830</v>
      </c>
      <c r="C2814" s="2" t="s">
        <v>6831</v>
      </c>
      <c r="D2814" s="1">
        <v>2.2200000000000002E-9</v>
      </c>
      <c r="E2814" t="s">
        <v>821</v>
      </c>
      <c r="F2814">
        <v>0.63800000000000001</v>
      </c>
      <c r="G2814" t="s">
        <v>821</v>
      </c>
      <c r="H2814">
        <v>0.64600000000000002</v>
      </c>
      <c r="I2814" t="s">
        <v>6832</v>
      </c>
      <c r="J2814">
        <v>203</v>
      </c>
    </row>
    <row r="2815" spans="1:10" x14ac:dyDescent="0.35">
      <c r="A2815" t="s">
        <v>6255</v>
      </c>
      <c r="B2815" t="s">
        <v>6833</v>
      </c>
      <c r="C2815" s="2" t="s">
        <v>6834</v>
      </c>
      <c r="D2815" s="1">
        <v>2.2999999999999999E-9</v>
      </c>
      <c r="E2815" t="s">
        <v>821</v>
      </c>
      <c r="F2815" t="s">
        <v>821</v>
      </c>
      <c r="G2815" t="s">
        <v>821</v>
      </c>
      <c r="H2815" t="s">
        <v>821</v>
      </c>
      <c r="I2815" t="s">
        <v>6835</v>
      </c>
      <c r="J2815">
        <v>183</v>
      </c>
    </row>
    <row r="2816" spans="1:10" x14ac:dyDescent="0.35">
      <c r="A2816" t="s">
        <v>6789</v>
      </c>
      <c r="B2816" t="s">
        <v>6790</v>
      </c>
      <c r="C2816" s="2" t="s">
        <v>6836</v>
      </c>
      <c r="D2816" s="1">
        <v>2.5300000000000002E-9</v>
      </c>
      <c r="E2816" t="s">
        <v>6239</v>
      </c>
      <c r="F2816">
        <v>-3.1059999999999999</v>
      </c>
      <c r="G2816" t="s">
        <v>821</v>
      </c>
      <c r="H2816">
        <v>-1.661</v>
      </c>
      <c r="I2816" t="s">
        <v>6837</v>
      </c>
      <c r="J2816">
        <v>87</v>
      </c>
    </row>
    <row r="2817" spans="1:10" x14ac:dyDescent="0.35">
      <c r="A2817" t="s">
        <v>6335</v>
      </c>
      <c r="B2817" t="s">
        <v>6838</v>
      </c>
      <c r="C2817" s="2" t="s">
        <v>6839</v>
      </c>
      <c r="D2817" s="1">
        <v>2.69E-9</v>
      </c>
      <c r="E2817" t="s">
        <v>821</v>
      </c>
      <c r="F2817" t="s">
        <v>821</v>
      </c>
      <c r="G2817" t="s">
        <v>821</v>
      </c>
      <c r="H2817" t="s">
        <v>821</v>
      </c>
      <c r="I2817" t="s">
        <v>6840</v>
      </c>
      <c r="J2817">
        <v>140</v>
      </c>
    </row>
    <row r="2818" spans="1:10" x14ac:dyDescent="0.35">
      <c r="A2818" t="s">
        <v>6761</v>
      </c>
      <c r="B2818" t="s">
        <v>6241</v>
      </c>
      <c r="C2818" s="2" t="s">
        <v>6841</v>
      </c>
      <c r="D2818" s="1">
        <v>2.7099999999999999E-9</v>
      </c>
      <c r="E2818" t="s">
        <v>6239</v>
      </c>
      <c r="F2818">
        <v>-2.3479999999999999</v>
      </c>
      <c r="G2818" t="s">
        <v>821</v>
      </c>
      <c r="H2818">
        <v>-1.2869999999999999</v>
      </c>
      <c r="I2818" t="s">
        <v>6842</v>
      </c>
      <c r="J2818">
        <v>33</v>
      </c>
    </row>
    <row r="2819" spans="1:10" x14ac:dyDescent="0.35">
      <c r="A2819" t="s">
        <v>6244</v>
      </c>
      <c r="B2819" t="s">
        <v>6843</v>
      </c>
      <c r="C2819" s="2" t="s">
        <v>6844</v>
      </c>
      <c r="D2819" s="1">
        <v>2.8499999999999999E-9</v>
      </c>
      <c r="E2819" t="s">
        <v>821</v>
      </c>
      <c r="F2819">
        <v>0.06</v>
      </c>
      <c r="G2819" t="s">
        <v>821</v>
      </c>
      <c r="H2819">
        <v>-0.30299999999999999</v>
      </c>
      <c r="I2819" t="s">
        <v>6845</v>
      </c>
      <c r="J2819">
        <v>139</v>
      </c>
    </row>
    <row r="2820" spans="1:10" x14ac:dyDescent="0.35">
      <c r="A2820" t="s">
        <v>6255</v>
      </c>
      <c r="B2820" t="s">
        <v>6382</v>
      </c>
      <c r="C2820" s="2" t="s">
        <v>6846</v>
      </c>
      <c r="D2820" s="1">
        <v>2.8999999999999999E-9</v>
      </c>
      <c r="E2820" t="s">
        <v>821</v>
      </c>
      <c r="F2820" t="s">
        <v>821</v>
      </c>
      <c r="G2820" t="s">
        <v>821</v>
      </c>
      <c r="H2820" t="s">
        <v>821</v>
      </c>
      <c r="I2820" t="s">
        <v>6847</v>
      </c>
      <c r="J2820">
        <v>182</v>
      </c>
    </row>
    <row r="2821" spans="1:10" x14ac:dyDescent="0.35">
      <c r="A2821" t="s">
        <v>6447</v>
      </c>
      <c r="B2821" t="s">
        <v>6848</v>
      </c>
      <c r="C2821" s="2" t="s">
        <v>6849</v>
      </c>
      <c r="D2821" s="1">
        <v>2.9899999999999998E-9</v>
      </c>
      <c r="E2821" t="s">
        <v>821</v>
      </c>
      <c r="F2821" t="s">
        <v>821</v>
      </c>
      <c r="G2821" t="s">
        <v>821</v>
      </c>
      <c r="H2821" t="s">
        <v>821</v>
      </c>
      <c r="I2821" t="s">
        <v>6850</v>
      </c>
      <c r="J2821">
        <v>15</v>
      </c>
    </row>
    <row r="2822" spans="1:10" x14ac:dyDescent="0.35">
      <c r="A2822" t="s">
        <v>6236</v>
      </c>
      <c r="B2822" t="s">
        <v>6237</v>
      </c>
      <c r="C2822" s="2" t="s">
        <v>6851</v>
      </c>
      <c r="D2822" s="1">
        <v>3.2500000000000002E-9</v>
      </c>
      <c r="E2822" t="s">
        <v>821</v>
      </c>
      <c r="F2822">
        <v>-0.66600000000000004</v>
      </c>
      <c r="G2822" t="s">
        <v>821</v>
      </c>
      <c r="H2822">
        <v>0.436</v>
      </c>
      <c r="I2822" t="s">
        <v>6852</v>
      </c>
      <c r="J2822">
        <v>47</v>
      </c>
    </row>
    <row r="2823" spans="1:10" x14ac:dyDescent="0.35">
      <c r="A2823" t="s">
        <v>6816</v>
      </c>
      <c r="B2823" t="s">
        <v>6608</v>
      </c>
      <c r="C2823" s="2" t="s">
        <v>6853</v>
      </c>
      <c r="D2823" s="1">
        <v>3.2799999999999998E-9</v>
      </c>
      <c r="E2823" t="s">
        <v>821</v>
      </c>
      <c r="F2823">
        <v>-1.014</v>
      </c>
      <c r="G2823" t="s">
        <v>821</v>
      </c>
      <c r="H2823">
        <v>-0.52500000000000002</v>
      </c>
      <c r="I2823" t="s">
        <v>6854</v>
      </c>
      <c r="J2823">
        <v>31</v>
      </c>
    </row>
    <row r="2824" spans="1:10" x14ac:dyDescent="0.35">
      <c r="A2824" t="s">
        <v>6855</v>
      </c>
      <c r="B2824" t="s">
        <v>6517</v>
      </c>
      <c r="C2824" s="2" t="s">
        <v>6856</v>
      </c>
      <c r="D2824" s="1">
        <v>3.34E-9</v>
      </c>
      <c r="E2824" t="s">
        <v>821</v>
      </c>
      <c r="F2824" t="s">
        <v>821</v>
      </c>
      <c r="G2824" t="s">
        <v>821</v>
      </c>
      <c r="H2824" t="s">
        <v>821</v>
      </c>
      <c r="I2824" t="s">
        <v>6857</v>
      </c>
      <c r="J2824">
        <v>45</v>
      </c>
    </row>
    <row r="2825" spans="1:10" x14ac:dyDescent="0.35">
      <c r="A2825" t="s">
        <v>6798</v>
      </c>
      <c r="B2825" t="s">
        <v>6485</v>
      </c>
      <c r="C2825" s="2" t="s">
        <v>6858</v>
      </c>
      <c r="D2825" s="1">
        <v>3.4900000000000001E-9</v>
      </c>
      <c r="E2825" t="s">
        <v>821</v>
      </c>
      <c r="F2825" t="s">
        <v>821</v>
      </c>
      <c r="G2825" t="s">
        <v>821</v>
      </c>
      <c r="H2825" t="s">
        <v>821</v>
      </c>
      <c r="I2825" t="s">
        <v>6859</v>
      </c>
      <c r="J2825">
        <v>20</v>
      </c>
    </row>
    <row r="2826" spans="1:10" x14ac:dyDescent="0.35">
      <c r="A2826" t="s">
        <v>6789</v>
      </c>
      <c r="B2826" t="s">
        <v>6790</v>
      </c>
      <c r="C2826" s="2" t="s">
        <v>6860</v>
      </c>
      <c r="D2826" s="1">
        <v>3.5199999999999998E-9</v>
      </c>
      <c r="E2826" t="s">
        <v>6239</v>
      </c>
      <c r="F2826">
        <v>-3.1389999999999998</v>
      </c>
      <c r="G2826" t="s">
        <v>821</v>
      </c>
      <c r="H2826">
        <v>-1.724</v>
      </c>
      <c r="I2826" t="s">
        <v>6861</v>
      </c>
      <c r="J2826">
        <v>78</v>
      </c>
    </row>
    <row r="2827" spans="1:10" x14ac:dyDescent="0.35">
      <c r="A2827" t="s">
        <v>6595</v>
      </c>
      <c r="B2827" t="s">
        <v>6596</v>
      </c>
      <c r="C2827" s="2" t="s">
        <v>6862</v>
      </c>
      <c r="D2827" s="1">
        <v>3.6800000000000001E-9</v>
      </c>
      <c r="E2827" t="s">
        <v>821</v>
      </c>
      <c r="F2827">
        <v>-1.6870000000000001</v>
      </c>
      <c r="G2827" t="s">
        <v>821</v>
      </c>
      <c r="H2827">
        <v>-1.35</v>
      </c>
      <c r="I2827" t="s">
        <v>6863</v>
      </c>
      <c r="J2827">
        <v>34</v>
      </c>
    </row>
    <row r="2828" spans="1:10" x14ac:dyDescent="0.35">
      <c r="A2828" t="s">
        <v>6864</v>
      </c>
      <c r="B2828" t="s">
        <v>6865</v>
      </c>
      <c r="C2828" s="2" t="s">
        <v>6866</v>
      </c>
      <c r="D2828" s="1">
        <v>3.8600000000000003E-9</v>
      </c>
      <c r="E2828" t="s">
        <v>821</v>
      </c>
      <c r="F2828">
        <v>-1.9079999999999999</v>
      </c>
      <c r="G2828" t="s">
        <v>821</v>
      </c>
      <c r="H2828">
        <v>-1.018</v>
      </c>
      <c r="I2828" t="s">
        <v>6867</v>
      </c>
      <c r="J2828">
        <v>48</v>
      </c>
    </row>
    <row r="2829" spans="1:10" x14ac:dyDescent="0.35">
      <c r="A2829" t="s">
        <v>6435</v>
      </c>
      <c r="B2829" t="s">
        <v>6317</v>
      </c>
      <c r="C2829" s="2" t="s">
        <v>6868</v>
      </c>
      <c r="D2829" s="1">
        <v>3.9600000000000004E-9</v>
      </c>
      <c r="E2829" t="s">
        <v>821</v>
      </c>
      <c r="F2829">
        <v>-0.13400000000000001</v>
      </c>
      <c r="G2829" t="s">
        <v>821</v>
      </c>
      <c r="H2829">
        <v>0.61699999999999999</v>
      </c>
      <c r="I2829" t="s">
        <v>6869</v>
      </c>
      <c r="J2829">
        <v>67</v>
      </c>
    </row>
    <row r="2830" spans="1:10" x14ac:dyDescent="0.35">
      <c r="A2830" t="s">
        <v>6870</v>
      </c>
      <c r="B2830" t="s">
        <v>6871</v>
      </c>
      <c r="C2830" s="2" t="s">
        <v>6872</v>
      </c>
      <c r="D2830" s="1">
        <v>4.4400000000000004E-9</v>
      </c>
      <c r="E2830" t="s">
        <v>6239</v>
      </c>
      <c r="F2830">
        <v>-2.1880000000000002</v>
      </c>
      <c r="G2830" t="s">
        <v>821</v>
      </c>
      <c r="H2830">
        <v>-1.1990000000000001</v>
      </c>
      <c r="I2830" t="s">
        <v>6873</v>
      </c>
      <c r="J2830">
        <v>31</v>
      </c>
    </row>
    <row r="2831" spans="1:10" x14ac:dyDescent="0.35">
      <c r="A2831" t="s">
        <v>6335</v>
      </c>
      <c r="B2831" t="s">
        <v>6874</v>
      </c>
      <c r="C2831" s="2" t="s">
        <v>6875</v>
      </c>
      <c r="D2831" s="1">
        <v>4.7500000000000003E-9</v>
      </c>
      <c r="E2831" t="s">
        <v>821</v>
      </c>
      <c r="F2831" t="s">
        <v>821</v>
      </c>
      <c r="G2831" t="s">
        <v>821</v>
      </c>
      <c r="H2831" t="s">
        <v>821</v>
      </c>
      <c r="I2831" t="s">
        <v>6876</v>
      </c>
      <c r="J2831">
        <v>205</v>
      </c>
    </row>
    <row r="2832" spans="1:10" x14ac:dyDescent="0.35">
      <c r="A2832" t="s">
        <v>6877</v>
      </c>
      <c r="B2832" t="s">
        <v>6659</v>
      </c>
      <c r="C2832" s="2" t="s">
        <v>6878</v>
      </c>
      <c r="D2832" s="1">
        <v>4.7699999999999999E-9</v>
      </c>
      <c r="E2832" t="s">
        <v>821</v>
      </c>
      <c r="F2832" t="s">
        <v>821</v>
      </c>
      <c r="G2832" t="s">
        <v>821</v>
      </c>
      <c r="H2832" t="s">
        <v>821</v>
      </c>
      <c r="I2832" t="s">
        <v>6879</v>
      </c>
      <c r="J2832">
        <v>21</v>
      </c>
    </row>
    <row r="2833" spans="1:10" x14ac:dyDescent="0.35">
      <c r="A2833" t="s">
        <v>6880</v>
      </c>
      <c r="B2833" t="s">
        <v>6659</v>
      </c>
      <c r="C2833" s="2" t="s">
        <v>6881</v>
      </c>
      <c r="D2833" s="1">
        <v>5.0799999999999998E-9</v>
      </c>
      <c r="E2833" t="s">
        <v>821</v>
      </c>
      <c r="F2833" t="s">
        <v>821</v>
      </c>
      <c r="G2833" t="s">
        <v>821</v>
      </c>
      <c r="H2833" t="s">
        <v>821</v>
      </c>
      <c r="I2833" t="s">
        <v>6882</v>
      </c>
      <c r="J2833">
        <v>28</v>
      </c>
    </row>
    <row r="2834" spans="1:10" x14ac:dyDescent="0.35">
      <c r="A2834" t="s">
        <v>6883</v>
      </c>
      <c r="B2834" t="s">
        <v>6317</v>
      </c>
      <c r="C2834" s="2" t="s">
        <v>6884</v>
      </c>
      <c r="D2834" s="1">
        <v>5.2000000000000002E-9</v>
      </c>
      <c r="E2834" t="s">
        <v>6239</v>
      </c>
      <c r="F2834">
        <v>-2.391</v>
      </c>
      <c r="G2834" t="s">
        <v>821</v>
      </c>
      <c r="H2834">
        <v>-2.242</v>
      </c>
      <c r="I2834" t="s">
        <v>6885</v>
      </c>
      <c r="J2834">
        <v>9</v>
      </c>
    </row>
    <row r="2835" spans="1:10" x14ac:dyDescent="0.35">
      <c r="A2835" t="s">
        <v>6255</v>
      </c>
      <c r="B2835" t="s">
        <v>6886</v>
      </c>
      <c r="C2835" s="2" t="s">
        <v>6887</v>
      </c>
      <c r="D2835" s="1">
        <v>5.9099999999999997E-9</v>
      </c>
      <c r="E2835" t="s">
        <v>821</v>
      </c>
      <c r="F2835" t="s">
        <v>821</v>
      </c>
      <c r="G2835" t="s">
        <v>821</v>
      </c>
      <c r="H2835" t="s">
        <v>821</v>
      </c>
      <c r="I2835" t="s">
        <v>6888</v>
      </c>
      <c r="J2835">
        <v>151</v>
      </c>
    </row>
    <row r="2836" spans="1:10" x14ac:dyDescent="0.35">
      <c r="A2836" t="s">
        <v>6581</v>
      </c>
      <c r="B2836" t="s">
        <v>6889</v>
      </c>
      <c r="C2836" s="2" t="s">
        <v>6890</v>
      </c>
      <c r="D2836" s="1">
        <v>6.0099999999999997E-9</v>
      </c>
      <c r="E2836" t="s">
        <v>821</v>
      </c>
      <c r="F2836" t="s">
        <v>821</v>
      </c>
      <c r="G2836" t="s">
        <v>821</v>
      </c>
      <c r="H2836" t="s">
        <v>821</v>
      </c>
      <c r="I2836" t="s">
        <v>6891</v>
      </c>
      <c r="J2836">
        <v>49</v>
      </c>
    </row>
    <row r="2837" spans="1:10" x14ac:dyDescent="0.35">
      <c r="A2837" t="s">
        <v>6892</v>
      </c>
      <c r="B2837" t="s">
        <v>6893</v>
      </c>
      <c r="C2837" s="2" t="s">
        <v>6894</v>
      </c>
      <c r="D2837" s="1">
        <v>6.41E-9</v>
      </c>
      <c r="E2837" t="s">
        <v>821</v>
      </c>
      <c r="F2837">
        <v>-1.639</v>
      </c>
      <c r="G2837" t="s">
        <v>821</v>
      </c>
      <c r="H2837">
        <v>-1.391</v>
      </c>
      <c r="I2837" t="s">
        <v>6895</v>
      </c>
      <c r="J2837">
        <v>22</v>
      </c>
    </row>
    <row r="2838" spans="1:10" x14ac:dyDescent="0.35">
      <c r="A2838" t="s">
        <v>6735</v>
      </c>
      <c r="B2838" t="s">
        <v>6896</v>
      </c>
      <c r="C2838" s="2" t="s">
        <v>6897</v>
      </c>
      <c r="D2838" s="1">
        <v>6.5599999999999997E-9</v>
      </c>
      <c r="E2838" t="s">
        <v>821</v>
      </c>
      <c r="F2838" t="s">
        <v>821</v>
      </c>
      <c r="G2838" t="s">
        <v>821</v>
      </c>
      <c r="H2838" t="s">
        <v>821</v>
      </c>
      <c r="I2838" t="s">
        <v>6898</v>
      </c>
      <c r="J2838">
        <v>122</v>
      </c>
    </row>
    <row r="2839" spans="1:10" x14ac:dyDescent="0.35">
      <c r="A2839" t="s">
        <v>6236</v>
      </c>
      <c r="B2839" t="s">
        <v>6608</v>
      </c>
      <c r="C2839" s="2" t="s">
        <v>6899</v>
      </c>
      <c r="D2839" s="1">
        <v>6.8299999999999998E-9</v>
      </c>
      <c r="E2839" t="s">
        <v>821</v>
      </c>
      <c r="F2839">
        <v>-1.0509999999999999</v>
      </c>
      <c r="G2839" t="s">
        <v>821</v>
      </c>
      <c r="H2839">
        <v>-0.58899999999999997</v>
      </c>
      <c r="I2839" t="s">
        <v>6900</v>
      </c>
      <c r="J2839">
        <v>32</v>
      </c>
    </row>
    <row r="2840" spans="1:10" x14ac:dyDescent="0.35">
      <c r="A2840" t="s">
        <v>6901</v>
      </c>
      <c r="B2840" t="s">
        <v>6902</v>
      </c>
      <c r="C2840" s="2" t="s">
        <v>6903</v>
      </c>
      <c r="D2840" s="1">
        <v>6.9699999999999997E-9</v>
      </c>
      <c r="E2840" t="s">
        <v>6505</v>
      </c>
      <c r="F2840">
        <v>2.6080000000000001</v>
      </c>
      <c r="G2840" t="s">
        <v>821</v>
      </c>
      <c r="H2840">
        <v>1.798</v>
      </c>
      <c r="I2840" t="s">
        <v>6904</v>
      </c>
      <c r="J2840">
        <v>79</v>
      </c>
    </row>
    <row r="2841" spans="1:10" x14ac:dyDescent="0.35">
      <c r="A2841" t="s">
        <v>6905</v>
      </c>
      <c r="B2841" t="s">
        <v>6659</v>
      </c>
      <c r="C2841" s="2" t="s">
        <v>6906</v>
      </c>
      <c r="D2841" s="1">
        <v>7.4799999999999998E-9</v>
      </c>
      <c r="E2841" t="s">
        <v>821</v>
      </c>
      <c r="F2841" t="s">
        <v>821</v>
      </c>
      <c r="G2841" t="s">
        <v>821</v>
      </c>
      <c r="H2841" t="s">
        <v>821</v>
      </c>
      <c r="I2841" t="s">
        <v>6907</v>
      </c>
      <c r="J2841">
        <v>18</v>
      </c>
    </row>
    <row r="2842" spans="1:10" x14ac:dyDescent="0.35">
      <c r="A2842" t="s">
        <v>6581</v>
      </c>
      <c r="B2842" t="s">
        <v>6908</v>
      </c>
      <c r="C2842" s="2" t="s">
        <v>6908</v>
      </c>
      <c r="D2842" s="1">
        <v>7.6299999999999995E-9</v>
      </c>
      <c r="E2842" t="s">
        <v>821</v>
      </c>
      <c r="F2842">
        <v>1.214</v>
      </c>
      <c r="G2842" t="s">
        <v>821</v>
      </c>
      <c r="H2842">
        <v>0.81599999999999995</v>
      </c>
      <c r="I2842" t="s">
        <v>6909</v>
      </c>
      <c r="J2842">
        <v>60</v>
      </c>
    </row>
    <row r="2843" spans="1:10" x14ac:dyDescent="0.35">
      <c r="A2843" t="s">
        <v>6910</v>
      </c>
      <c r="B2843" t="s">
        <v>6632</v>
      </c>
      <c r="C2843" s="2" t="s">
        <v>6911</v>
      </c>
      <c r="D2843" s="1">
        <v>7.8600000000000006E-9</v>
      </c>
      <c r="E2843" t="s">
        <v>6239</v>
      </c>
      <c r="F2843">
        <v>-2.4660000000000002</v>
      </c>
      <c r="G2843" t="s">
        <v>821</v>
      </c>
      <c r="H2843">
        <v>-1.371</v>
      </c>
      <c r="I2843" t="s">
        <v>6912</v>
      </c>
      <c r="J2843">
        <v>38</v>
      </c>
    </row>
    <row r="2844" spans="1:10" x14ac:dyDescent="0.35">
      <c r="A2844" t="s">
        <v>6550</v>
      </c>
      <c r="B2844" t="s">
        <v>6913</v>
      </c>
      <c r="C2844" s="2" t="s">
        <v>6914</v>
      </c>
      <c r="D2844" s="1">
        <v>8.1500000000000002E-9</v>
      </c>
      <c r="E2844" t="s">
        <v>821</v>
      </c>
      <c r="F2844">
        <v>-1.2350000000000001</v>
      </c>
      <c r="G2844" t="s">
        <v>821</v>
      </c>
      <c r="H2844">
        <v>-1.19</v>
      </c>
      <c r="I2844" t="s">
        <v>6915</v>
      </c>
      <c r="J2844">
        <v>15</v>
      </c>
    </row>
    <row r="2845" spans="1:10" x14ac:dyDescent="0.35">
      <c r="A2845" t="s">
        <v>6916</v>
      </c>
      <c r="B2845" t="s">
        <v>6917</v>
      </c>
      <c r="C2845" s="2" t="s">
        <v>6918</v>
      </c>
      <c r="D2845" s="1">
        <v>8.4900000000000003E-9</v>
      </c>
      <c r="E2845" t="s">
        <v>6239</v>
      </c>
      <c r="F2845">
        <v>-2.351</v>
      </c>
      <c r="G2845" t="s">
        <v>821</v>
      </c>
      <c r="H2845">
        <v>-1.024</v>
      </c>
      <c r="I2845" t="s">
        <v>6919</v>
      </c>
      <c r="J2845">
        <v>56</v>
      </c>
    </row>
    <row r="2846" spans="1:10" x14ac:dyDescent="0.35">
      <c r="A2846" t="s">
        <v>6457</v>
      </c>
      <c r="B2846" t="s">
        <v>6920</v>
      </c>
      <c r="C2846" s="2" t="s">
        <v>6921</v>
      </c>
      <c r="D2846" s="1">
        <v>9.05E-9</v>
      </c>
      <c r="E2846" t="s">
        <v>821</v>
      </c>
      <c r="F2846" t="s">
        <v>821</v>
      </c>
      <c r="G2846" t="s">
        <v>821</v>
      </c>
      <c r="H2846" t="s">
        <v>821</v>
      </c>
      <c r="I2846" t="s">
        <v>6922</v>
      </c>
      <c r="J2846">
        <v>136</v>
      </c>
    </row>
    <row r="2847" spans="1:10" x14ac:dyDescent="0.35">
      <c r="A2847" t="s">
        <v>6923</v>
      </c>
      <c r="B2847" t="s">
        <v>6924</v>
      </c>
      <c r="C2847" s="2" t="s">
        <v>6925</v>
      </c>
      <c r="D2847" s="1">
        <v>9.3000000000000006E-9</v>
      </c>
      <c r="E2847" t="s">
        <v>821</v>
      </c>
      <c r="F2847">
        <v>2.4E-2</v>
      </c>
      <c r="G2847" t="s">
        <v>846</v>
      </c>
      <c r="H2847">
        <v>-1.2569999999999999</v>
      </c>
      <c r="I2847" t="s">
        <v>6926</v>
      </c>
      <c r="J2847">
        <v>78</v>
      </c>
    </row>
    <row r="2848" spans="1:10" x14ac:dyDescent="0.35">
      <c r="A2848" t="s">
        <v>6927</v>
      </c>
      <c r="B2848" t="s">
        <v>6517</v>
      </c>
      <c r="C2848" s="2" t="s">
        <v>6928</v>
      </c>
      <c r="D2848" s="1">
        <v>9.4500000000000002E-9</v>
      </c>
      <c r="E2848" t="s">
        <v>821</v>
      </c>
      <c r="F2848" t="s">
        <v>821</v>
      </c>
      <c r="G2848" t="s">
        <v>821</v>
      </c>
      <c r="H2848" t="s">
        <v>821</v>
      </c>
      <c r="I2848" t="s">
        <v>6929</v>
      </c>
      <c r="J2848">
        <v>65</v>
      </c>
    </row>
    <row r="2849" spans="1:10" x14ac:dyDescent="0.35">
      <c r="A2849" t="s">
        <v>6335</v>
      </c>
      <c r="B2849" t="s">
        <v>6930</v>
      </c>
      <c r="C2849" s="2" t="s">
        <v>6931</v>
      </c>
      <c r="D2849" s="1">
        <v>1.0600000000000001E-8</v>
      </c>
      <c r="E2849" t="s">
        <v>821</v>
      </c>
      <c r="F2849" t="s">
        <v>821</v>
      </c>
      <c r="G2849" t="s">
        <v>821</v>
      </c>
      <c r="H2849" t="s">
        <v>821</v>
      </c>
      <c r="I2849" t="s">
        <v>6932</v>
      </c>
      <c r="J2849">
        <v>68</v>
      </c>
    </row>
    <row r="2850" spans="1:10" x14ac:dyDescent="0.35">
      <c r="A2850" t="s">
        <v>6259</v>
      </c>
      <c r="B2850" t="s">
        <v>6933</v>
      </c>
      <c r="C2850" s="2" t="s">
        <v>6934</v>
      </c>
      <c r="D2850" s="1">
        <v>1.0600000000000001E-8</v>
      </c>
      <c r="E2850" t="s">
        <v>821</v>
      </c>
      <c r="F2850" t="s">
        <v>821</v>
      </c>
      <c r="G2850" t="s">
        <v>821</v>
      </c>
      <c r="H2850" t="s">
        <v>821</v>
      </c>
      <c r="I2850" t="s">
        <v>6935</v>
      </c>
      <c r="J2850">
        <v>135</v>
      </c>
    </row>
    <row r="2851" spans="1:10" x14ac:dyDescent="0.35">
      <c r="A2851" t="s">
        <v>6236</v>
      </c>
      <c r="B2851" t="s">
        <v>6936</v>
      </c>
      <c r="C2851" s="2" t="s">
        <v>6937</v>
      </c>
      <c r="D2851" s="1">
        <v>1.0800000000000001E-8</v>
      </c>
      <c r="E2851" t="s">
        <v>821</v>
      </c>
      <c r="F2851">
        <v>-1.728</v>
      </c>
      <c r="G2851" t="s">
        <v>821</v>
      </c>
      <c r="H2851">
        <v>-0.48599999999999999</v>
      </c>
      <c r="I2851" t="s">
        <v>6938</v>
      </c>
      <c r="J2851">
        <v>73</v>
      </c>
    </row>
    <row r="2852" spans="1:10" x14ac:dyDescent="0.35">
      <c r="A2852" t="s">
        <v>6939</v>
      </c>
      <c r="B2852" t="s">
        <v>6659</v>
      </c>
      <c r="C2852" s="2" t="s">
        <v>6940</v>
      </c>
      <c r="D2852" s="1">
        <v>1.1199999999999999E-8</v>
      </c>
      <c r="E2852" t="s">
        <v>821</v>
      </c>
      <c r="F2852" t="s">
        <v>821</v>
      </c>
      <c r="G2852" t="s">
        <v>821</v>
      </c>
      <c r="H2852" t="s">
        <v>821</v>
      </c>
      <c r="I2852" t="s">
        <v>6941</v>
      </c>
      <c r="J2852">
        <v>36</v>
      </c>
    </row>
    <row r="2853" spans="1:10" x14ac:dyDescent="0.35">
      <c r="A2853" t="s">
        <v>6942</v>
      </c>
      <c r="B2853" t="s">
        <v>6902</v>
      </c>
      <c r="C2853" s="2" t="s">
        <v>6943</v>
      </c>
      <c r="D2853" s="1">
        <v>1.14E-8</v>
      </c>
      <c r="E2853" t="s">
        <v>6505</v>
      </c>
      <c r="F2853">
        <v>2.4740000000000002</v>
      </c>
      <c r="G2853" t="s">
        <v>821</v>
      </c>
      <c r="H2853">
        <v>1.671</v>
      </c>
      <c r="I2853" t="s">
        <v>6944</v>
      </c>
      <c r="J2853">
        <v>88</v>
      </c>
    </row>
    <row r="2854" spans="1:10" x14ac:dyDescent="0.35">
      <c r="A2854" t="s">
        <v>6255</v>
      </c>
      <c r="B2854" t="s">
        <v>6945</v>
      </c>
      <c r="C2854" s="2" t="s">
        <v>6946</v>
      </c>
      <c r="D2854" s="1">
        <v>1.14E-8</v>
      </c>
      <c r="E2854" t="s">
        <v>821</v>
      </c>
      <c r="F2854" t="s">
        <v>821</v>
      </c>
      <c r="G2854" t="s">
        <v>821</v>
      </c>
      <c r="H2854" t="s">
        <v>821</v>
      </c>
      <c r="I2854" t="s">
        <v>6947</v>
      </c>
      <c r="J2854">
        <v>177</v>
      </c>
    </row>
    <row r="2855" spans="1:10" x14ac:dyDescent="0.35">
      <c r="A2855" t="s">
        <v>6948</v>
      </c>
      <c r="B2855" t="s">
        <v>6949</v>
      </c>
      <c r="C2855" s="2" t="s">
        <v>6950</v>
      </c>
      <c r="D2855" s="1">
        <v>1.18E-8</v>
      </c>
      <c r="E2855" t="s">
        <v>821</v>
      </c>
      <c r="F2855" t="s">
        <v>821</v>
      </c>
      <c r="G2855" t="s">
        <v>821</v>
      </c>
      <c r="H2855" t="s">
        <v>821</v>
      </c>
      <c r="I2855" t="s">
        <v>6951</v>
      </c>
      <c r="J2855">
        <v>40</v>
      </c>
    </row>
    <row r="2856" spans="1:10" x14ac:dyDescent="0.35">
      <c r="A2856" t="s">
        <v>6255</v>
      </c>
      <c r="B2856" t="s">
        <v>6952</v>
      </c>
      <c r="C2856" s="2" t="s">
        <v>6953</v>
      </c>
      <c r="D2856" s="1">
        <v>1.2E-8</v>
      </c>
      <c r="E2856" t="s">
        <v>821</v>
      </c>
      <c r="F2856">
        <v>-0.114</v>
      </c>
      <c r="G2856" t="s">
        <v>821</v>
      </c>
      <c r="H2856">
        <v>8.5999999999999993E-2</v>
      </c>
      <c r="I2856" t="s">
        <v>6954</v>
      </c>
      <c r="J2856">
        <v>140</v>
      </c>
    </row>
    <row r="2857" spans="1:10" x14ac:dyDescent="0.35">
      <c r="A2857" t="s">
        <v>6244</v>
      </c>
      <c r="B2857" t="s">
        <v>6955</v>
      </c>
      <c r="C2857" s="2" t="s">
        <v>6956</v>
      </c>
      <c r="D2857" s="1">
        <v>1.2299999999999999E-8</v>
      </c>
      <c r="E2857" t="s">
        <v>821</v>
      </c>
      <c r="F2857" t="s">
        <v>821</v>
      </c>
      <c r="G2857" t="s">
        <v>821</v>
      </c>
      <c r="H2857" t="s">
        <v>821</v>
      </c>
      <c r="I2857" t="s">
        <v>6957</v>
      </c>
      <c r="J2857">
        <v>192</v>
      </c>
    </row>
    <row r="2858" spans="1:10" x14ac:dyDescent="0.35">
      <c r="A2858" t="s">
        <v>6958</v>
      </c>
      <c r="B2858" t="s">
        <v>6959</v>
      </c>
      <c r="C2858" s="2" t="s">
        <v>6960</v>
      </c>
      <c r="D2858" s="1">
        <v>1.28E-8</v>
      </c>
      <c r="E2858" t="s">
        <v>821</v>
      </c>
      <c r="F2858" t="s">
        <v>821</v>
      </c>
      <c r="G2858" t="s">
        <v>821</v>
      </c>
      <c r="H2858" t="s">
        <v>821</v>
      </c>
      <c r="I2858" t="s">
        <v>6961</v>
      </c>
      <c r="J2858">
        <v>58</v>
      </c>
    </row>
    <row r="2859" spans="1:10" x14ac:dyDescent="0.35">
      <c r="A2859" t="s">
        <v>6962</v>
      </c>
      <c r="B2859" t="s">
        <v>6963</v>
      </c>
      <c r="C2859" s="2" t="s">
        <v>6964</v>
      </c>
      <c r="D2859" s="1">
        <v>1.42E-8</v>
      </c>
      <c r="E2859" t="s">
        <v>821</v>
      </c>
      <c r="F2859">
        <v>-1.024</v>
      </c>
      <c r="G2859" t="s">
        <v>821</v>
      </c>
      <c r="H2859">
        <v>-0.54</v>
      </c>
      <c r="I2859" t="s">
        <v>6965</v>
      </c>
      <c r="J2859">
        <v>42</v>
      </c>
    </row>
    <row r="2860" spans="1:10" x14ac:dyDescent="0.35">
      <c r="A2860" t="s">
        <v>6966</v>
      </c>
      <c r="B2860" t="s">
        <v>6967</v>
      </c>
      <c r="C2860" s="2" t="s">
        <v>6968</v>
      </c>
      <c r="D2860" s="1">
        <v>1.5300000000000001E-8</v>
      </c>
      <c r="E2860" t="s">
        <v>821</v>
      </c>
      <c r="F2860">
        <v>-1.1439999999999999</v>
      </c>
      <c r="G2860" t="s">
        <v>821</v>
      </c>
      <c r="H2860">
        <v>-0.314</v>
      </c>
      <c r="I2860" t="s">
        <v>6969</v>
      </c>
      <c r="J2860">
        <v>40</v>
      </c>
    </row>
    <row r="2861" spans="1:10" x14ac:dyDescent="0.35">
      <c r="A2861" t="s">
        <v>6244</v>
      </c>
      <c r="B2861" t="s">
        <v>6970</v>
      </c>
      <c r="C2861" s="2" t="s">
        <v>6971</v>
      </c>
      <c r="D2861" s="1">
        <v>1.6000000000000001E-8</v>
      </c>
      <c r="E2861" t="s">
        <v>821</v>
      </c>
      <c r="F2861">
        <v>-0.33300000000000002</v>
      </c>
      <c r="G2861" t="s">
        <v>821</v>
      </c>
      <c r="H2861">
        <v>0.48899999999999999</v>
      </c>
      <c r="I2861" t="s">
        <v>6972</v>
      </c>
      <c r="J2861">
        <v>78</v>
      </c>
    </row>
    <row r="2862" spans="1:10" x14ac:dyDescent="0.35">
      <c r="A2862" t="s">
        <v>6335</v>
      </c>
      <c r="B2862" t="s">
        <v>6973</v>
      </c>
      <c r="C2862" s="2" t="s">
        <v>6974</v>
      </c>
      <c r="D2862" s="1">
        <v>1.6899999999999999E-8</v>
      </c>
      <c r="E2862" t="s">
        <v>821</v>
      </c>
      <c r="F2862" t="s">
        <v>821</v>
      </c>
      <c r="G2862" t="s">
        <v>821</v>
      </c>
      <c r="H2862" t="s">
        <v>821</v>
      </c>
      <c r="I2862" t="s">
        <v>6975</v>
      </c>
      <c r="J2862">
        <v>133</v>
      </c>
    </row>
    <row r="2863" spans="1:10" x14ac:dyDescent="0.35">
      <c r="A2863" t="s">
        <v>6976</v>
      </c>
      <c r="B2863" t="s">
        <v>6977</v>
      </c>
      <c r="C2863" s="2" t="s">
        <v>6978</v>
      </c>
      <c r="D2863" s="1">
        <v>1.9399999999999998E-8</v>
      </c>
      <c r="E2863" t="s">
        <v>821</v>
      </c>
      <c r="F2863" t="s">
        <v>821</v>
      </c>
      <c r="G2863" t="s">
        <v>821</v>
      </c>
      <c r="H2863" t="s">
        <v>821</v>
      </c>
      <c r="I2863" t="s">
        <v>6979</v>
      </c>
      <c r="J2863">
        <v>96</v>
      </c>
    </row>
    <row r="2864" spans="1:10" x14ac:dyDescent="0.35">
      <c r="A2864" t="s">
        <v>6581</v>
      </c>
      <c r="B2864" t="s">
        <v>6980</v>
      </c>
      <c r="C2864" s="2" t="s">
        <v>6981</v>
      </c>
      <c r="D2864" s="1">
        <v>1.99E-8</v>
      </c>
      <c r="E2864" t="s">
        <v>821</v>
      </c>
      <c r="F2864" t="s">
        <v>821</v>
      </c>
      <c r="G2864" t="s">
        <v>821</v>
      </c>
      <c r="H2864" t="s">
        <v>821</v>
      </c>
      <c r="I2864" t="s">
        <v>6982</v>
      </c>
      <c r="J2864">
        <v>48</v>
      </c>
    </row>
    <row r="2865" spans="1:10" x14ac:dyDescent="0.35">
      <c r="A2865" t="s">
        <v>6983</v>
      </c>
      <c r="B2865" t="s">
        <v>6984</v>
      </c>
      <c r="C2865" s="2" t="s">
        <v>6985</v>
      </c>
      <c r="D2865" s="1">
        <v>1.99E-8</v>
      </c>
      <c r="E2865" t="s">
        <v>821</v>
      </c>
      <c r="F2865">
        <v>-1.411</v>
      </c>
      <c r="G2865" t="s">
        <v>821</v>
      </c>
      <c r="H2865">
        <v>-1.1120000000000001</v>
      </c>
      <c r="I2865" t="s">
        <v>6986</v>
      </c>
      <c r="J2865">
        <v>19</v>
      </c>
    </row>
    <row r="2866" spans="1:10" x14ac:dyDescent="0.35">
      <c r="A2866" t="s">
        <v>6987</v>
      </c>
      <c r="B2866" t="s">
        <v>6988</v>
      </c>
      <c r="C2866" s="2" t="s">
        <v>6989</v>
      </c>
      <c r="D2866" s="1">
        <v>2.1200000000000001E-8</v>
      </c>
      <c r="E2866" t="s">
        <v>6239</v>
      </c>
      <c r="F2866">
        <v>-2.073</v>
      </c>
      <c r="G2866" t="s">
        <v>821</v>
      </c>
      <c r="H2866">
        <v>-0.88400000000000001</v>
      </c>
      <c r="I2866" t="s">
        <v>6990</v>
      </c>
      <c r="J2866">
        <v>97</v>
      </c>
    </row>
    <row r="2867" spans="1:10" x14ac:dyDescent="0.35">
      <c r="A2867" t="s">
        <v>6991</v>
      </c>
      <c r="B2867" t="s">
        <v>6659</v>
      </c>
      <c r="C2867" s="2" t="s">
        <v>6992</v>
      </c>
      <c r="D2867" s="1">
        <v>2.2600000000000001E-8</v>
      </c>
      <c r="E2867" t="s">
        <v>821</v>
      </c>
      <c r="F2867" t="s">
        <v>821</v>
      </c>
      <c r="G2867" t="s">
        <v>821</v>
      </c>
      <c r="H2867" t="s">
        <v>821</v>
      </c>
      <c r="I2867" t="s">
        <v>6993</v>
      </c>
      <c r="J2867">
        <v>61</v>
      </c>
    </row>
    <row r="2868" spans="1:10" x14ac:dyDescent="0.35">
      <c r="A2868" t="s">
        <v>6994</v>
      </c>
      <c r="B2868" t="s">
        <v>6517</v>
      </c>
      <c r="C2868" s="2" t="s">
        <v>6995</v>
      </c>
      <c r="D2868" s="1">
        <v>2.5399999999999999E-8</v>
      </c>
      <c r="E2868" t="s">
        <v>821</v>
      </c>
      <c r="F2868" t="s">
        <v>821</v>
      </c>
      <c r="G2868" t="s">
        <v>821</v>
      </c>
      <c r="H2868" t="s">
        <v>821</v>
      </c>
      <c r="I2868" t="s">
        <v>6996</v>
      </c>
      <c r="J2868">
        <v>22</v>
      </c>
    </row>
    <row r="2869" spans="1:10" x14ac:dyDescent="0.35">
      <c r="A2869" t="s">
        <v>6244</v>
      </c>
      <c r="B2869" t="s">
        <v>6997</v>
      </c>
      <c r="C2869" s="2" t="s">
        <v>6998</v>
      </c>
      <c r="D2869" s="1">
        <v>2.6499999999999999E-8</v>
      </c>
      <c r="E2869" t="s">
        <v>821</v>
      </c>
      <c r="F2869">
        <v>0.40699999999999997</v>
      </c>
      <c r="G2869" t="s">
        <v>821</v>
      </c>
      <c r="H2869">
        <v>0.435</v>
      </c>
      <c r="I2869" t="s">
        <v>6999</v>
      </c>
      <c r="J2869">
        <v>183</v>
      </c>
    </row>
    <row r="2870" spans="1:10" x14ac:dyDescent="0.35">
      <c r="A2870" t="s">
        <v>6255</v>
      </c>
      <c r="B2870" t="s">
        <v>7000</v>
      </c>
      <c r="C2870" s="2" t="s">
        <v>7001</v>
      </c>
      <c r="D2870" s="1">
        <v>2.6700000000000001E-8</v>
      </c>
      <c r="E2870" t="s">
        <v>821</v>
      </c>
      <c r="F2870">
        <v>1.1830000000000001</v>
      </c>
      <c r="G2870" t="s">
        <v>821</v>
      </c>
      <c r="H2870">
        <v>1.5589999999999999</v>
      </c>
      <c r="I2870" t="s">
        <v>7002</v>
      </c>
      <c r="J2870">
        <v>143</v>
      </c>
    </row>
    <row r="2871" spans="1:10" x14ac:dyDescent="0.35">
      <c r="A2871" t="s">
        <v>6948</v>
      </c>
      <c r="B2871" t="s">
        <v>7003</v>
      </c>
      <c r="C2871" s="2" t="s">
        <v>7004</v>
      </c>
      <c r="D2871" s="1">
        <v>2.6899999999999999E-8</v>
      </c>
      <c r="E2871" t="s">
        <v>821</v>
      </c>
      <c r="F2871" t="s">
        <v>821</v>
      </c>
      <c r="G2871" t="s">
        <v>821</v>
      </c>
      <c r="H2871" t="s">
        <v>821</v>
      </c>
      <c r="I2871" t="s">
        <v>7005</v>
      </c>
      <c r="J2871">
        <v>39</v>
      </c>
    </row>
    <row r="2872" spans="1:10" x14ac:dyDescent="0.35">
      <c r="A2872" t="s">
        <v>6802</v>
      </c>
      <c r="B2872" t="s">
        <v>7006</v>
      </c>
      <c r="C2872" s="2" t="s">
        <v>7007</v>
      </c>
      <c r="D2872" s="1">
        <v>2.6899999999999999E-8</v>
      </c>
      <c r="E2872" t="s">
        <v>821</v>
      </c>
      <c r="F2872" t="s">
        <v>821</v>
      </c>
      <c r="G2872" t="s">
        <v>821</v>
      </c>
      <c r="H2872" t="s">
        <v>821</v>
      </c>
      <c r="I2872" t="s">
        <v>7008</v>
      </c>
      <c r="J2872">
        <v>56</v>
      </c>
    </row>
    <row r="2873" spans="1:10" x14ac:dyDescent="0.35">
      <c r="A2873" t="s">
        <v>6976</v>
      </c>
      <c r="B2873" t="s">
        <v>7009</v>
      </c>
      <c r="C2873" s="2" t="s">
        <v>7010</v>
      </c>
      <c r="D2873" s="1">
        <v>2.7100000000000001E-8</v>
      </c>
      <c r="E2873" t="s">
        <v>821</v>
      </c>
      <c r="F2873" t="s">
        <v>821</v>
      </c>
      <c r="G2873" t="s">
        <v>821</v>
      </c>
      <c r="H2873" t="s">
        <v>821</v>
      </c>
      <c r="I2873" t="s">
        <v>7011</v>
      </c>
      <c r="J2873">
        <v>101</v>
      </c>
    </row>
    <row r="2874" spans="1:10" x14ac:dyDescent="0.35">
      <c r="A2874" t="s">
        <v>6244</v>
      </c>
      <c r="B2874" t="s">
        <v>7012</v>
      </c>
      <c r="C2874" s="2" t="s">
        <v>7013</v>
      </c>
      <c r="D2874" s="1">
        <v>2.7400000000000001E-8</v>
      </c>
      <c r="E2874" t="s">
        <v>821</v>
      </c>
      <c r="F2874" t="s">
        <v>821</v>
      </c>
      <c r="G2874" t="s">
        <v>821</v>
      </c>
      <c r="H2874" t="s">
        <v>821</v>
      </c>
      <c r="I2874" t="s">
        <v>7014</v>
      </c>
      <c r="J2874">
        <v>155</v>
      </c>
    </row>
    <row r="2875" spans="1:10" x14ac:dyDescent="0.35">
      <c r="A2875" t="s">
        <v>6991</v>
      </c>
      <c r="B2875" t="s">
        <v>6659</v>
      </c>
      <c r="C2875" s="2" t="s">
        <v>7015</v>
      </c>
      <c r="D2875" s="1">
        <v>2.8299999999999999E-8</v>
      </c>
      <c r="E2875" t="s">
        <v>821</v>
      </c>
      <c r="F2875" t="s">
        <v>821</v>
      </c>
      <c r="G2875" t="s">
        <v>821</v>
      </c>
      <c r="H2875" t="s">
        <v>821</v>
      </c>
      <c r="I2875" t="s">
        <v>7016</v>
      </c>
      <c r="J2875">
        <v>62</v>
      </c>
    </row>
    <row r="2876" spans="1:10" x14ac:dyDescent="0.35">
      <c r="A2876" t="s">
        <v>6735</v>
      </c>
      <c r="B2876" t="s">
        <v>6281</v>
      </c>
      <c r="C2876" s="2" t="s">
        <v>7017</v>
      </c>
      <c r="D2876" s="1">
        <v>3.0799999999999998E-8</v>
      </c>
      <c r="E2876" t="s">
        <v>821</v>
      </c>
      <c r="F2876" t="s">
        <v>821</v>
      </c>
      <c r="G2876" t="s">
        <v>821</v>
      </c>
      <c r="H2876" t="s">
        <v>821</v>
      </c>
      <c r="I2876" t="s">
        <v>7018</v>
      </c>
      <c r="J2876">
        <v>115</v>
      </c>
    </row>
    <row r="2877" spans="1:10" x14ac:dyDescent="0.35">
      <c r="A2877" t="s">
        <v>7019</v>
      </c>
      <c r="B2877" t="s">
        <v>7020</v>
      </c>
      <c r="C2877" s="2" t="s">
        <v>7021</v>
      </c>
      <c r="D2877" s="1">
        <v>3.1300000000000002E-8</v>
      </c>
      <c r="E2877" t="s">
        <v>821</v>
      </c>
      <c r="F2877" t="s">
        <v>821</v>
      </c>
      <c r="G2877" t="s">
        <v>821</v>
      </c>
      <c r="H2877" t="s">
        <v>821</v>
      </c>
      <c r="I2877" t="s">
        <v>7022</v>
      </c>
      <c r="J2877">
        <v>111</v>
      </c>
    </row>
    <row r="2878" spans="1:10" x14ac:dyDescent="0.35">
      <c r="A2878" t="s">
        <v>6581</v>
      </c>
      <c r="B2878" t="s">
        <v>7023</v>
      </c>
      <c r="C2878" s="2" t="s">
        <v>7023</v>
      </c>
      <c r="D2878" s="1">
        <v>3.1599999999999998E-8</v>
      </c>
      <c r="E2878" t="s">
        <v>821</v>
      </c>
      <c r="F2878" t="s">
        <v>821</v>
      </c>
      <c r="G2878" t="s">
        <v>821</v>
      </c>
      <c r="H2878" t="s">
        <v>821</v>
      </c>
      <c r="I2878" t="s">
        <v>7024</v>
      </c>
      <c r="J2878">
        <v>102</v>
      </c>
    </row>
    <row r="2879" spans="1:10" x14ac:dyDescent="0.35">
      <c r="A2879" t="s">
        <v>6802</v>
      </c>
      <c r="B2879" t="s">
        <v>7025</v>
      </c>
      <c r="C2879" s="2" t="s">
        <v>7026</v>
      </c>
      <c r="D2879" s="1">
        <v>3.2600000000000001E-8</v>
      </c>
      <c r="E2879" t="s">
        <v>821</v>
      </c>
      <c r="F2879">
        <v>0.27300000000000002</v>
      </c>
      <c r="G2879" t="s">
        <v>821</v>
      </c>
      <c r="H2879">
        <v>0.316</v>
      </c>
      <c r="I2879" t="s">
        <v>7027</v>
      </c>
      <c r="J2879">
        <v>182</v>
      </c>
    </row>
    <row r="2880" spans="1:10" x14ac:dyDescent="0.35">
      <c r="A2880" t="s">
        <v>6335</v>
      </c>
      <c r="B2880" t="s">
        <v>7028</v>
      </c>
      <c r="C2880" s="2" t="s">
        <v>7029</v>
      </c>
      <c r="D2880" s="1">
        <v>3.3099999999999999E-8</v>
      </c>
      <c r="E2880" t="s">
        <v>821</v>
      </c>
      <c r="F2880" t="s">
        <v>821</v>
      </c>
      <c r="G2880" t="s">
        <v>821</v>
      </c>
      <c r="H2880" t="s">
        <v>821</v>
      </c>
      <c r="I2880" t="s">
        <v>7030</v>
      </c>
      <c r="J2880">
        <v>69</v>
      </c>
    </row>
    <row r="2881" spans="1:10" x14ac:dyDescent="0.35">
      <c r="A2881" t="s">
        <v>6976</v>
      </c>
      <c r="B2881" t="s">
        <v>6400</v>
      </c>
      <c r="C2881" s="2" t="s">
        <v>7031</v>
      </c>
      <c r="D2881" s="1">
        <v>3.3699999999999997E-8</v>
      </c>
      <c r="E2881" t="s">
        <v>821</v>
      </c>
      <c r="F2881" t="s">
        <v>821</v>
      </c>
      <c r="G2881" t="s">
        <v>821</v>
      </c>
      <c r="H2881" t="s">
        <v>821</v>
      </c>
      <c r="I2881" t="s">
        <v>7032</v>
      </c>
      <c r="J2881">
        <v>97</v>
      </c>
    </row>
    <row r="2882" spans="1:10" x14ac:dyDescent="0.35">
      <c r="A2882" t="s">
        <v>6802</v>
      </c>
      <c r="B2882" t="s">
        <v>6281</v>
      </c>
      <c r="C2882" s="2" t="s">
        <v>7033</v>
      </c>
      <c r="D2882" s="1">
        <v>3.4399999999999997E-8</v>
      </c>
      <c r="E2882" t="s">
        <v>821</v>
      </c>
      <c r="F2882">
        <v>0.64700000000000002</v>
      </c>
      <c r="G2882" t="s">
        <v>821</v>
      </c>
      <c r="H2882">
        <v>0.13100000000000001</v>
      </c>
      <c r="I2882" t="s">
        <v>7034</v>
      </c>
      <c r="J2882">
        <v>176</v>
      </c>
    </row>
    <row r="2883" spans="1:10" x14ac:dyDescent="0.35">
      <c r="A2883" t="s">
        <v>7035</v>
      </c>
      <c r="B2883" t="s">
        <v>6323</v>
      </c>
      <c r="C2883" s="2" t="s">
        <v>7036</v>
      </c>
      <c r="D2883" s="1">
        <v>3.5000000000000002E-8</v>
      </c>
      <c r="E2883" t="s">
        <v>6239</v>
      </c>
      <c r="F2883">
        <v>-2.157</v>
      </c>
      <c r="G2883" t="s">
        <v>846</v>
      </c>
      <c r="H2883">
        <v>-1.252</v>
      </c>
      <c r="I2883" t="s">
        <v>7037</v>
      </c>
      <c r="J2883">
        <v>28</v>
      </c>
    </row>
    <row r="2884" spans="1:10" x14ac:dyDescent="0.35">
      <c r="A2884" t="s">
        <v>6244</v>
      </c>
      <c r="B2884" t="s">
        <v>7038</v>
      </c>
      <c r="C2884" s="2" t="s">
        <v>7039</v>
      </c>
      <c r="D2884" s="1">
        <v>3.8000000000000003E-8</v>
      </c>
      <c r="E2884" t="s">
        <v>821</v>
      </c>
      <c r="F2884">
        <v>0.75</v>
      </c>
      <c r="G2884" t="s">
        <v>821</v>
      </c>
      <c r="H2884">
        <v>0.746</v>
      </c>
      <c r="I2884" t="s">
        <v>7040</v>
      </c>
      <c r="J2884">
        <v>184</v>
      </c>
    </row>
    <row r="2885" spans="1:10" x14ac:dyDescent="0.35">
      <c r="A2885" t="s">
        <v>6966</v>
      </c>
      <c r="B2885" t="s">
        <v>7041</v>
      </c>
      <c r="C2885" s="2" t="s">
        <v>7042</v>
      </c>
      <c r="D2885" s="1">
        <v>4.0000000000000001E-8</v>
      </c>
      <c r="E2885" t="s">
        <v>821</v>
      </c>
      <c r="F2885">
        <v>-1.4419999999999999</v>
      </c>
      <c r="G2885" t="s">
        <v>821</v>
      </c>
      <c r="H2885">
        <v>-1.3779999999999999</v>
      </c>
      <c r="I2885" t="s">
        <v>7043</v>
      </c>
      <c r="J2885">
        <v>31</v>
      </c>
    </row>
    <row r="2886" spans="1:10" x14ac:dyDescent="0.35">
      <c r="A2886" t="s">
        <v>6335</v>
      </c>
      <c r="B2886" t="s">
        <v>7044</v>
      </c>
      <c r="C2886" s="2" t="s">
        <v>7045</v>
      </c>
      <c r="D2886" s="1">
        <v>4.1000000000000003E-8</v>
      </c>
      <c r="E2886" t="s">
        <v>821</v>
      </c>
      <c r="F2886" t="s">
        <v>821</v>
      </c>
      <c r="G2886" t="s">
        <v>821</v>
      </c>
      <c r="H2886" t="s">
        <v>821</v>
      </c>
      <c r="I2886" t="s">
        <v>7046</v>
      </c>
      <c r="J2886">
        <v>70</v>
      </c>
    </row>
    <row r="2887" spans="1:10" x14ac:dyDescent="0.35">
      <c r="A2887" t="s">
        <v>6802</v>
      </c>
      <c r="B2887" t="s">
        <v>7047</v>
      </c>
      <c r="C2887" s="2" t="s">
        <v>7048</v>
      </c>
      <c r="D2887" s="1">
        <v>4.1500000000000001E-8</v>
      </c>
      <c r="E2887" t="s">
        <v>821</v>
      </c>
      <c r="F2887">
        <v>0.63800000000000001</v>
      </c>
      <c r="G2887" t="s">
        <v>821</v>
      </c>
      <c r="H2887">
        <v>0.63400000000000001</v>
      </c>
      <c r="I2887" t="s">
        <v>7049</v>
      </c>
      <c r="J2887">
        <v>183</v>
      </c>
    </row>
    <row r="2888" spans="1:10" x14ac:dyDescent="0.35">
      <c r="A2888" t="s">
        <v>6513</v>
      </c>
      <c r="B2888" t="s">
        <v>6517</v>
      </c>
      <c r="C2888" s="2" t="s">
        <v>7050</v>
      </c>
      <c r="D2888" s="1">
        <v>4.1999999999999999E-8</v>
      </c>
      <c r="E2888" t="s">
        <v>821</v>
      </c>
      <c r="F2888" t="s">
        <v>821</v>
      </c>
      <c r="G2888" t="s">
        <v>821</v>
      </c>
      <c r="H2888" t="s">
        <v>821</v>
      </c>
      <c r="I2888" t="s">
        <v>7051</v>
      </c>
      <c r="J2888">
        <v>67</v>
      </c>
    </row>
    <row r="2889" spans="1:10" x14ac:dyDescent="0.35">
      <c r="A2889" t="s">
        <v>6595</v>
      </c>
      <c r="B2889" t="s">
        <v>6596</v>
      </c>
      <c r="C2889" s="2" t="s">
        <v>7052</v>
      </c>
      <c r="D2889" s="1">
        <v>4.5699999999999999E-8</v>
      </c>
      <c r="E2889" t="s">
        <v>821</v>
      </c>
      <c r="F2889">
        <v>-1.6220000000000001</v>
      </c>
      <c r="G2889" t="s">
        <v>821</v>
      </c>
      <c r="H2889">
        <v>-1.3480000000000001</v>
      </c>
      <c r="I2889" t="s">
        <v>7053</v>
      </c>
      <c r="J2889">
        <v>25</v>
      </c>
    </row>
    <row r="2890" spans="1:10" x14ac:dyDescent="0.35">
      <c r="A2890" t="s">
        <v>6244</v>
      </c>
      <c r="B2890" t="s">
        <v>7054</v>
      </c>
      <c r="C2890" s="2" t="s">
        <v>7055</v>
      </c>
      <c r="D2890" s="1">
        <v>5.3500000000000003E-8</v>
      </c>
      <c r="E2890" t="s">
        <v>821</v>
      </c>
      <c r="F2890">
        <v>-0.71099999999999997</v>
      </c>
      <c r="G2890" t="s">
        <v>821</v>
      </c>
      <c r="H2890">
        <v>-0.78700000000000003</v>
      </c>
      <c r="I2890" t="s">
        <v>7056</v>
      </c>
      <c r="J2890">
        <v>118</v>
      </c>
    </row>
    <row r="2891" spans="1:10" x14ac:dyDescent="0.35">
      <c r="A2891" t="s">
        <v>6927</v>
      </c>
      <c r="B2891" t="s">
        <v>6517</v>
      </c>
      <c r="C2891" s="2" t="s">
        <v>7057</v>
      </c>
      <c r="D2891" s="1">
        <v>5.3699999999999998E-8</v>
      </c>
      <c r="E2891" t="s">
        <v>821</v>
      </c>
      <c r="F2891" t="s">
        <v>821</v>
      </c>
      <c r="G2891" t="s">
        <v>821</v>
      </c>
      <c r="H2891" t="s">
        <v>821</v>
      </c>
      <c r="I2891" t="s">
        <v>7058</v>
      </c>
      <c r="J2891">
        <v>43</v>
      </c>
    </row>
    <row r="2892" spans="1:10" x14ac:dyDescent="0.35">
      <c r="A2892" t="s">
        <v>6236</v>
      </c>
      <c r="B2892" t="s">
        <v>6241</v>
      </c>
      <c r="C2892" s="2" t="s">
        <v>7059</v>
      </c>
      <c r="D2892" s="1">
        <v>5.39E-8</v>
      </c>
      <c r="E2892" t="s">
        <v>821</v>
      </c>
      <c r="F2892">
        <v>-1.8009999999999999</v>
      </c>
      <c r="G2892" t="s">
        <v>821</v>
      </c>
      <c r="H2892">
        <v>-0.50700000000000001</v>
      </c>
      <c r="I2892" t="s">
        <v>7060</v>
      </c>
      <c r="J2892">
        <v>64</v>
      </c>
    </row>
    <row r="2893" spans="1:10" x14ac:dyDescent="0.35">
      <c r="A2893" t="s">
        <v>7061</v>
      </c>
      <c r="B2893" t="s">
        <v>7062</v>
      </c>
      <c r="C2893" s="2" t="s">
        <v>7063</v>
      </c>
      <c r="D2893" s="1">
        <v>5.7299999999999997E-8</v>
      </c>
      <c r="E2893" t="s">
        <v>6505</v>
      </c>
      <c r="F2893">
        <v>2.6</v>
      </c>
      <c r="G2893" t="s">
        <v>846</v>
      </c>
      <c r="H2893">
        <v>1.4390000000000001</v>
      </c>
      <c r="I2893" t="s">
        <v>7064</v>
      </c>
      <c r="J2893">
        <v>36</v>
      </c>
    </row>
    <row r="2894" spans="1:10" x14ac:dyDescent="0.35">
      <c r="A2894" t="s">
        <v>7065</v>
      </c>
      <c r="B2894" t="s">
        <v>7066</v>
      </c>
      <c r="C2894" s="2" t="s">
        <v>7067</v>
      </c>
      <c r="D2894" s="1">
        <v>5.8199999999999998E-8</v>
      </c>
      <c r="E2894" t="s">
        <v>821</v>
      </c>
      <c r="F2894" t="s">
        <v>821</v>
      </c>
      <c r="G2894" t="s">
        <v>821</v>
      </c>
      <c r="H2894" t="s">
        <v>821</v>
      </c>
      <c r="I2894" t="s">
        <v>7068</v>
      </c>
      <c r="J2894">
        <v>22</v>
      </c>
    </row>
    <row r="2895" spans="1:10" x14ac:dyDescent="0.35">
      <c r="A2895" t="s">
        <v>6316</v>
      </c>
      <c r="B2895" t="s">
        <v>6517</v>
      </c>
      <c r="C2895" s="2" t="s">
        <v>7069</v>
      </c>
      <c r="D2895" s="1">
        <v>6.1900000000000005E-8</v>
      </c>
      <c r="E2895" t="s">
        <v>821</v>
      </c>
      <c r="F2895" t="s">
        <v>821</v>
      </c>
      <c r="G2895" t="s">
        <v>821</v>
      </c>
      <c r="H2895" t="s">
        <v>821</v>
      </c>
      <c r="I2895" t="s">
        <v>7070</v>
      </c>
      <c r="J2895">
        <v>32</v>
      </c>
    </row>
    <row r="2896" spans="1:10" x14ac:dyDescent="0.35">
      <c r="A2896" t="s">
        <v>7071</v>
      </c>
      <c r="B2896" t="s">
        <v>7072</v>
      </c>
      <c r="C2896" s="2" t="s">
        <v>7073</v>
      </c>
      <c r="D2896" s="1">
        <v>6.4900000000000005E-8</v>
      </c>
      <c r="E2896" t="s">
        <v>821</v>
      </c>
      <c r="F2896">
        <v>-1.8240000000000001</v>
      </c>
      <c r="G2896" t="s">
        <v>821</v>
      </c>
      <c r="H2896">
        <v>-0.79400000000000004</v>
      </c>
      <c r="I2896" t="s">
        <v>7074</v>
      </c>
      <c r="J2896">
        <v>38</v>
      </c>
    </row>
    <row r="2897" spans="1:10" x14ac:dyDescent="0.35">
      <c r="A2897" t="s">
        <v>6316</v>
      </c>
      <c r="B2897" t="s">
        <v>6517</v>
      </c>
      <c r="C2897" s="2" t="s">
        <v>7075</v>
      </c>
      <c r="D2897" s="1">
        <v>7.2300000000000006E-8</v>
      </c>
      <c r="E2897" t="s">
        <v>821</v>
      </c>
      <c r="F2897" t="s">
        <v>821</v>
      </c>
      <c r="G2897" t="s">
        <v>821</v>
      </c>
      <c r="H2897" t="s">
        <v>821</v>
      </c>
      <c r="I2897" t="s">
        <v>7076</v>
      </c>
      <c r="J2897">
        <v>29</v>
      </c>
    </row>
    <row r="2898" spans="1:10" x14ac:dyDescent="0.35">
      <c r="A2898" t="s">
        <v>7071</v>
      </c>
      <c r="B2898" t="s">
        <v>6323</v>
      </c>
      <c r="C2898" s="2" t="s">
        <v>7077</v>
      </c>
      <c r="D2898" s="1">
        <v>7.5199999999999998E-8</v>
      </c>
      <c r="E2898" t="s">
        <v>821</v>
      </c>
      <c r="F2898">
        <v>-1.84</v>
      </c>
      <c r="G2898" t="s">
        <v>821</v>
      </c>
      <c r="H2898">
        <v>-0.879</v>
      </c>
      <c r="I2898" t="s">
        <v>7078</v>
      </c>
      <c r="J2898">
        <v>35</v>
      </c>
    </row>
    <row r="2899" spans="1:10" x14ac:dyDescent="0.35">
      <c r="A2899" t="s">
        <v>6798</v>
      </c>
      <c r="B2899" t="s">
        <v>6485</v>
      </c>
      <c r="C2899" s="2" t="s">
        <v>7079</v>
      </c>
      <c r="D2899" s="1">
        <v>7.8300000000000006E-8</v>
      </c>
      <c r="E2899" t="s">
        <v>821</v>
      </c>
      <c r="F2899">
        <v>-1.7230000000000001</v>
      </c>
      <c r="G2899" t="s">
        <v>821</v>
      </c>
      <c r="H2899">
        <v>-1.4159999999999999</v>
      </c>
      <c r="I2899" t="s">
        <v>7080</v>
      </c>
      <c r="J2899">
        <v>20</v>
      </c>
    </row>
    <row r="2900" spans="1:10" x14ac:dyDescent="0.35">
      <c r="A2900" t="s">
        <v>7081</v>
      </c>
      <c r="B2900" t="s">
        <v>7082</v>
      </c>
      <c r="C2900" s="2" t="s">
        <v>7083</v>
      </c>
      <c r="D2900" s="1">
        <v>7.91E-8</v>
      </c>
      <c r="E2900" t="s">
        <v>821</v>
      </c>
      <c r="F2900">
        <v>1.7290000000000001</v>
      </c>
      <c r="G2900" t="s">
        <v>846</v>
      </c>
      <c r="H2900">
        <v>0.93500000000000005</v>
      </c>
      <c r="I2900" t="s">
        <v>7084</v>
      </c>
      <c r="J2900">
        <v>29</v>
      </c>
    </row>
    <row r="2901" spans="1:10" x14ac:dyDescent="0.35">
      <c r="A2901" t="s">
        <v>7085</v>
      </c>
      <c r="B2901" t="s">
        <v>6659</v>
      </c>
      <c r="C2901" s="2" t="s">
        <v>7086</v>
      </c>
      <c r="D2901" s="1">
        <v>9.6600000000000005E-8</v>
      </c>
      <c r="E2901" t="s">
        <v>821</v>
      </c>
      <c r="F2901" t="s">
        <v>821</v>
      </c>
      <c r="G2901" t="s">
        <v>821</v>
      </c>
      <c r="H2901" t="s">
        <v>821</v>
      </c>
      <c r="I2901" t="s">
        <v>7087</v>
      </c>
      <c r="J2901">
        <v>54</v>
      </c>
    </row>
    <row r="2902" spans="1:10" x14ac:dyDescent="0.35">
      <c r="A2902" t="s">
        <v>6447</v>
      </c>
      <c r="B2902" t="s">
        <v>6485</v>
      </c>
      <c r="C2902" s="2" t="s">
        <v>7088</v>
      </c>
      <c r="D2902" s="1">
        <v>9.6900000000000001E-8</v>
      </c>
      <c r="E2902" t="s">
        <v>821</v>
      </c>
      <c r="F2902">
        <v>0.106</v>
      </c>
      <c r="G2902" t="s">
        <v>821</v>
      </c>
      <c r="H2902">
        <v>0.13300000000000001</v>
      </c>
      <c r="I2902" t="s">
        <v>7089</v>
      </c>
      <c r="J2902">
        <v>21</v>
      </c>
    </row>
    <row r="2903" spans="1:10" x14ac:dyDescent="0.35">
      <c r="A2903" t="s">
        <v>6816</v>
      </c>
      <c r="B2903" t="s">
        <v>6608</v>
      </c>
      <c r="C2903" s="2" t="s">
        <v>7090</v>
      </c>
      <c r="D2903" s="1">
        <v>9.6900000000000001E-8</v>
      </c>
      <c r="E2903" t="s">
        <v>821</v>
      </c>
      <c r="F2903">
        <v>-1.4650000000000001</v>
      </c>
      <c r="G2903" t="s">
        <v>821</v>
      </c>
      <c r="H2903">
        <v>-1.1259999999999999</v>
      </c>
      <c r="I2903" t="s">
        <v>7091</v>
      </c>
      <c r="J2903">
        <v>21</v>
      </c>
    </row>
    <row r="2904" spans="1:10" x14ac:dyDescent="0.35">
      <c r="A2904" t="s">
        <v>6728</v>
      </c>
      <c r="B2904" t="s">
        <v>6729</v>
      </c>
      <c r="C2904" s="2" t="s">
        <v>7092</v>
      </c>
      <c r="D2904" s="1">
        <v>1.01E-7</v>
      </c>
      <c r="E2904" t="s">
        <v>821</v>
      </c>
      <c r="F2904">
        <v>-1.9770000000000001</v>
      </c>
      <c r="G2904" t="s">
        <v>846</v>
      </c>
      <c r="H2904">
        <v>-1.0569999999999999</v>
      </c>
      <c r="I2904" t="s">
        <v>7093</v>
      </c>
      <c r="J2904">
        <v>32</v>
      </c>
    </row>
    <row r="2905" spans="1:10" x14ac:dyDescent="0.35">
      <c r="A2905" t="s">
        <v>6550</v>
      </c>
      <c r="B2905" t="s">
        <v>7094</v>
      </c>
      <c r="C2905" s="2" t="s">
        <v>7095</v>
      </c>
      <c r="D2905" s="1">
        <v>1.02E-7</v>
      </c>
      <c r="E2905" t="s">
        <v>6505</v>
      </c>
      <c r="F2905">
        <v>2.3759999999999999</v>
      </c>
      <c r="G2905" t="s">
        <v>846</v>
      </c>
      <c r="H2905">
        <v>0.91300000000000003</v>
      </c>
      <c r="I2905" t="s">
        <v>7096</v>
      </c>
      <c r="J2905">
        <v>33</v>
      </c>
    </row>
    <row r="2906" spans="1:10" x14ac:dyDescent="0.35">
      <c r="A2906" t="s">
        <v>6923</v>
      </c>
      <c r="B2906" t="s">
        <v>7097</v>
      </c>
      <c r="C2906" s="2" t="s">
        <v>7098</v>
      </c>
      <c r="D2906" s="1">
        <v>1.18E-7</v>
      </c>
      <c r="E2906" t="s">
        <v>821</v>
      </c>
      <c r="F2906">
        <v>-0.34699999999999998</v>
      </c>
      <c r="G2906" t="s">
        <v>846</v>
      </c>
      <c r="H2906">
        <v>-1.405</v>
      </c>
      <c r="I2906" t="s">
        <v>7099</v>
      </c>
      <c r="J2906">
        <v>74</v>
      </c>
    </row>
    <row r="2907" spans="1:10" x14ac:dyDescent="0.35">
      <c r="A2907" t="s">
        <v>7100</v>
      </c>
      <c r="B2907" t="s">
        <v>6517</v>
      </c>
      <c r="C2907" s="2" t="s">
        <v>7101</v>
      </c>
      <c r="D2907" s="1">
        <v>1.23E-7</v>
      </c>
      <c r="E2907" t="s">
        <v>821</v>
      </c>
      <c r="F2907" t="s">
        <v>821</v>
      </c>
      <c r="G2907" t="s">
        <v>821</v>
      </c>
      <c r="H2907" t="s">
        <v>821</v>
      </c>
      <c r="I2907" t="s">
        <v>7102</v>
      </c>
      <c r="J2907">
        <v>27</v>
      </c>
    </row>
    <row r="2908" spans="1:10" x14ac:dyDescent="0.35">
      <c r="A2908" t="s">
        <v>6244</v>
      </c>
      <c r="B2908" t="s">
        <v>7103</v>
      </c>
      <c r="C2908" s="2" t="s">
        <v>7104</v>
      </c>
      <c r="D2908" s="1">
        <v>1.24E-7</v>
      </c>
      <c r="E2908" t="s">
        <v>821</v>
      </c>
      <c r="F2908" t="s">
        <v>821</v>
      </c>
      <c r="G2908" t="s">
        <v>821</v>
      </c>
      <c r="H2908" t="s">
        <v>821</v>
      </c>
      <c r="I2908" t="s">
        <v>7105</v>
      </c>
      <c r="J2908">
        <v>140</v>
      </c>
    </row>
    <row r="2909" spans="1:10" x14ac:dyDescent="0.35">
      <c r="A2909" t="s">
        <v>6255</v>
      </c>
      <c r="B2909" t="s">
        <v>7106</v>
      </c>
      <c r="C2909" s="2" t="s">
        <v>7107</v>
      </c>
      <c r="D2909" s="1">
        <v>1.4100000000000001E-7</v>
      </c>
      <c r="E2909" t="s">
        <v>821</v>
      </c>
      <c r="F2909" t="s">
        <v>821</v>
      </c>
      <c r="G2909" t="s">
        <v>821</v>
      </c>
      <c r="H2909" t="s">
        <v>821</v>
      </c>
      <c r="I2909" t="s">
        <v>7108</v>
      </c>
      <c r="J2909">
        <v>140</v>
      </c>
    </row>
    <row r="2910" spans="1:10" x14ac:dyDescent="0.35">
      <c r="A2910" t="s">
        <v>7109</v>
      </c>
      <c r="B2910" t="s">
        <v>7110</v>
      </c>
      <c r="C2910" s="2" t="s">
        <v>7111</v>
      </c>
      <c r="D2910" s="1">
        <v>1.42E-7</v>
      </c>
      <c r="E2910" t="s">
        <v>821</v>
      </c>
      <c r="F2910" t="s">
        <v>821</v>
      </c>
      <c r="G2910" t="s">
        <v>821</v>
      </c>
      <c r="H2910" t="s">
        <v>821</v>
      </c>
      <c r="I2910" t="s">
        <v>7112</v>
      </c>
      <c r="J2910">
        <v>62</v>
      </c>
    </row>
    <row r="2911" spans="1:10" x14ac:dyDescent="0.35">
      <c r="A2911" t="s">
        <v>7113</v>
      </c>
      <c r="B2911" t="s">
        <v>6596</v>
      </c>
      <c r="C2911" s="2" t="s">
        <v>7114</v>
      </c>
      <c r="D2911" s="1">
        <v>1.55E-7</v>
      </c>
      <c r="E2911" t="s">
        <v>821</v>
      </c>
      <c r="F2911">
        <v>-1.4039999999999999</v>
      </c>
      <c r="G2911" t="s">
        <v>821</v>
      </c>
      <c r="H2911">
        <v>-1.1319999999999999</v>
      </c>
      <c r="I2911" t="s">
        <v>7115</v>
      </c>
      <c r="J2911">
        <v>24</v>
      </c>
    </row>
    <row r="2912" spans="1:10" x14ac:dyDescent="0.35">
      <c r="A2912" t="s">
        <v>6655</v>
      </c>
      <c r="B2912" t="s">
        <v>7116</v>
      </c>
      <c r="C2912" s="2" t="s">
        <v>7117</v>
      </c>
      <c r="D2912" s="1">
        <v>1.5900000000000001E-7</v>
      </c>
      <c r="E2912" t="s">
        <v>821</v>
      </c>
      <c r="F2912">
        <v>-1.3440000000000001</v>
      </c>
      <c r="G2912" t="s">
        <v>821</v>
      </c>
      <c r="H2912">
        <v>-0.71199999999999997</v>
      </c>
      <c r="I2912" t="s">
        <v>7118</v>
      </c>
      <c r="J2912">
        <v>29</v>
      </c>
    </row>
    <row r="2913" spans="1:10" x14ac:dyDescent="0.35">
      <c r="A2913" t="s">
        <v>7119</v>
      </c>
      <c r="B2913" t="s">
        <v>7120</v>
      </c>
      <c r="C2913" s="2" t="s">
        <v>7121</v>
      </c>
      <c r="D2913" s="1">
        <v>2.04E-7</v>
      </c>
      <c r="E2913" t="s">
        <v>821</v>
      </c>
      <c r="F2913">
        <v>-1.5649999999999999</v>
      </c>
      <c r="G2913" t="s">
        <v>821</v>
      </c>
      <c r="H2913">
        <v>-1.2649999999999999</v>
      </c>
      <c r="I2913" t="s">
        <v>7122</v>
      </c>
      <c r="J2913">
        <v>56</v>
      </c>
    </row>
    <row r="2914" spans="1:10" x14ac:dyDescent="0.35">
      <c r="A2914" t="s">
        <v>7123</v>
      </c>
      <c r="B2914" t="s">
        <v>7124</v>
      </c>
      <c r="C2914" s="2" t="s">
        <v>7125</v>
      </c>
      <c r="D2914" s="1">
        <v>2.1299999999999999E-7</v>
      </c>
      <c r="E2914" t="s">
        <v>821</v>
      </c>
      <c r="F2914" t="s">
        <v>821</v>
      </c>
      <c r="G2914" t="s">
        <v>821</v>
      </c>
      <c r="H2914" t="s">
        <v>821</v>
      </c>
      <c r="I2914" t="s">
        <v>7126</v>
      </c>
      <c r="J2914">
        <v>30</v>
      </c>
    </row>
    <row r="2915" spans="1:10" x14ac:dyDescent="0.35">
      <c r="A2915" t="s">
        <v>7127</v>
      </c>
      <c r="B2915" t="s">
        <v>7128</v>
      </c>
      <c r="C2915" s="2" t="s">
        <v>7129</v>
      </c>
      <c r="D2915" s="1">
        <v>2.1299999999999999E-7</v>
      </c>
      <c r="E2915" t="s">
        <v>821</v>
      </c>
      <c r="F2915">
        <v>-1.234</v>
      </c>
      <c r="G2915" t="s">
        <v>821</v>
      </c>
      <c r="H2915">
        <v>-0.96</v>
      </c>
      <c r="I2915" t="s">
        <v>7130</v>
      </c>
      <c r="J2915">
        <v>13</v>
      </c>
    </row>
    <row r="2916" spans="1:10" x14ac:dyDescent="0.35">
      <c r="A2916" t="s">
        <v>7131</v>
      </c>
      <c r="B2916" t="s">
        <v>6659</v>
      </c>
      <c r="C2916" s="2" t="s">
        <v>7132</v>
      </c>
      <c r="D2916" s="1">
        <v>2.1400000000000001E-7</v>
      </c>
      <c r="E2916" t="s">
        <v>821</v>
      </c>
      <c r="F2916" t="s">
        <v>821</v>
      </c>
      <c r="G2916" t="s">
        <v>821</v>
      </c>
      <c r="H2916" t="s">
        <v>821</v>
      </c>
      <c r="I2916" t="s">
        <v>7133</v>
      </c>
      <c r="J2916">
        <v>40</v>
      </c>
    </row>
    <row r="2917" spans="1:10" x14ac:dyDescent="0.35">
      <c r="A2917" t="s">
        <v>6457</v>
      </c>
      <c r="B2917" t="s">
        <v>7134</v>
      </c>
      <c r="C2917" s="2" t="s">
        <v>7135</v>
      </c>
      <c r="D2917" s="1">
        <v>2.2600000000000001E-7</v>
      </c>
      <c r="E2917" t="s">
        <v>821</v>
      </c>
      <c r="F2917" t="s">
        <v>821</v>
      </c>
      <c r="G2917" t="s">
        <v>821</v>
      </c>
      <c r="H2917" t="s">
        <v>821</v>
      </c>
      <c r="I2917" t="s">
        <v>7136</v>
      </c>
      <c r="J2917">
        <v>23</v>
      </c>
    </row>
    <row r="2918" spans="1:10" x14ac:dyDescent="0.35">
      <c r="A2918" t="s">
        <v>7137</v>
      </c>
      <c r="B2918" t="s">
        <v>7138</v>
      </c>
      <c r="C2918" s="2" t="s">
        <v>7139</v>
      </c>
      <c r="D2918" s="1">
        <v>2.3200000000000001E-7</v>
      </c>
      <c r="E2918" t="s">
        <v>821</v>
      </c>
      <c r="F2918" t="s">
        <v>821</v>
      </c>
      <c r="G2918" t="s">
        <v>821</v>
      </c>
      <c r="H2918" t="s">
        <v>821</v>
      </c>
      <c r="I2918" t="s">
        <v>7140</v>
      </c>
      <c r="J2918">
        <v>44</v>
      </c>
    </row>
    <row r="2919" spans="1:10" x14ac:dyDescent="0.35">
      <c r="A2919" t="s">
        <v>6335</v>
      </c>
      <c r="B2919" t="s">
        <v>7141</v>
      </c>
      <c r="C2919" s="2" t="s">
        <v>7142</v>
      </c>
      <c r="D2919" s="1">
        <v>2.36E-7</v>
      </c>
      <c r="E2919" t="s">
        <v>821</v>
      </c>
      <c r="F2919" t="s">
        <v>821</v>
      </c>
      <c r="G2919" t="s">
        <v>821</v>
      </c>
      <c r="H2919" t="s">
        <v>821</v>
      </c>
      <c r="I2919" t="s">
        <v>7143</v>
      </c>
      <c r="J2919">
        <v>112</v>
      </c>
    </row>
    <row r="2920" spans="1:10" x14ac:dyDescent="0.35">
      <c r="A2920" t="s">
        <v>6728</v>
      </c>
      <c r="B2920" t="s">
        <v>6729</v>
      </c>
      <c r="C2920" s="2" t="s">
        <v>7144</v>
      </c>
      <c r="D2920" s="1">
        <v>2.3900000000000001E-7</v>
      </c>
      <c r="E2920" t="s">
        <v>821</v>
      </c>
      <c r="F2920">
        <v>-1.9770000000000001</v>
      </c>
      <c r="G2920" t="s">
        <v>846</v>
      </c>
      <c r="H2920">
        <v>-1.091</v>
      </c>
      <c r="I2920" t="s">
        <v>7145</v>
      </c>
      <c r="J2920">
        <v>28</v>
      </c>
    </row>
    <row r="2921" spans="1:10" x14ac:dyDescent="0.35">
      <c r="A2921" t="s">
        <v>6554</v>
      </c>
      <c r="B2921" t="s">
        <v>6608</v>
      </c>
      <c r="C2921" s="2" t="s">
        <v>7146</v>
      </c>
      <c r="D2921" s="1">
        <v>2.5100000000000001E-7</v>
      </c>
      <c r="E2921" t="s">
        <v>821</v>
      </c>
      <c r="F2921">
        <v>-1.897</v>
      </c>
      <c r="G2921" t="s">
        <v>821</v>
      </c>
      <c r="H2921">
        <v>-1.5169999999999999</v>
      </c>
      <c r="I2921" t="s">
        <v>7147</v>
      </c>
      <c r="J2921">
        <v>23</v>
      </c>
    </row>
    <row r="2922" spans="1:10" x14ac:dyDescent="0.35">
      <c r="A2922" t="s">
        <v>6581</v>
      </c>
      <c r="B2922" t="s">
        <v>7148</v>
      </c>
      <c r="C2922" s="2" t="s">
        <v>7149</v>
      </c>
      <c r="D2922" s="1">
        <v>2.5499999999999999E-7</v>
      </c>
      <c r="E2922" t="s">
        <v>821</v>
      </c>
      <c r="F2922" t="s">
        <v>821</v>
      </c>
      <c r="G2922" t="s">
        <v>821</v>
      </c>
      <c r="H2922" t="s">
        <v>821</v>
      </c>
      <c r="I2922" t="s">
        <v>7150</v>
      </c>
      <c r="J2922">
        <v>80</v>
      </c>
    </row>
    <row r="2923" spans="1:10" x14ac:dyDescent="0.35">
      <c r="A2923" t="s">
        <v>6375</v>
      </c>
      <c r="B2923" t="s">
        <v>7151</v>
      </c>
      <c r="C2923" s="2" t="s">
        <v>7152</v>
      </c>
      <c r="D2923" s="1">
        <v>2.6E-7</v>
      </c>
      <c r="E2923" t="s">
        <v>821</v>
      </c>
      <c r="F2923" t="s">
        <v>821</v>
      </c>
      <c r="G2923" t="s">
        <v>821</v>
      </c>
      <c r="H2923" t="s">
        <v>821</v>
      </c>
      <c r="I2923" t="s">
        <v>7153</v>
      </c>
      <c r="J2923">
        <v>44</v>
      </c>
    </row>
    <row r="2924" spans="1:10" x14ac:dyDescent="0.35">
      <c r="A2924" t="s">
        <v>6976</v>
      </c>
      <c r="B2924" t="s">
        <v>7154</v>
      </c>
      <c r="C2924" s="2" t="s">
        <v>7155</v>
      </c>
      <c r="D2924" s="1">
        <v>2.6100000000000002E-7</v>
      </c>
      <c r="E2924" t="s">
        <v>821</v>
      </c>
      <c r="F2924" t="s">
        <v>821</v>
      </c>
      <c r="G2924" t="s">
        <v>821</v>
      </c>
      <c r="H2924" t="s">
        <v>821</v>
      </c>
      <c r="I2924" t="s">
        <v>7156</v>
      </c>
      <c r="J2924">
        <v>85</v>
      </c>
    </row>
    <row r="2925" spans="1:10" x14ac:dyDescent="0.35">
      <c r="A2925" t="s">
        <v>6802</v>
      </c>
      <c r="B2925" t="s">
        <v>7157</v>
      </c>
      <c r="C2925" s="2" t="s">
        <v>7158</v>
      </c>
      <c r="D2925" s="1">
        <v>2.6399999999999998E-7</v>
      </c>
      <c r="E2925" t="s">
        <v>821</v>
      </c>
      <c r="F2925">
        <v>0.2</v>
      </c>
      <c r="G2925" t="s">
        <v>821</v>
      </c>
      <c r="H2925">
        <v>-0.32800000000000001</v>
      </c>
      <c r="I2925" t="s">
        <v>7159</v>
      </c>
      <c r="J2925">
        <v>120</v>
      </c>
    </row>
    <row r="2926" spans="1:10" x14ac:dyDescent="0.35">
      <c r="A2926" t="s">
        <v>6883</v>
      </c>
      <c r="B2926" t="s">
        <v>6317</v>
      </c>
      <c r="C2926" s="2" t="s">
        <v>7160</v>
      </c>
      <c r="D2926" s="1">
        <v>2.6600000000000003E-7</v>
      </c>
      <c r="E2926" t="s">
        <v>6239</v>
      </c>
      <c r="F2926">
        <v>-2.177</v>
      </c>
      <c r="G2926" t="s">
        <v>821</v>
      </c>
      <c r="H2926">
        <v>-1.958</v>
      </c>
      <c r="I2926" t="s">
        <v>7161</v>
      </c>
      <c r="J2926">
        <v>7</v>
      </c>
    </row>
    <row r="2927" spans="1:10" x14ac:dyDescent="0.35">
      <c r="A2927" t="s">
        <v>6255</v>
      </c>
      <c r="B2927" t="s">
        <v>6281</v>
      </c>
      <c r="C2927" s="2" t="s">
        <v>7162</v>
      </c>
      <c r="D2927" s="1">
        <v>2.6600000000000003E-7</v>
      </c>
      <c r="E2927" t="s">
        <v>821</v>
      </c>
      <c r="F2927">
        <v>-0.114</v>
      </c>
      <c r="G2927" t="s">
        <v>821</v>
      </c>
      <c r="H2927">
        <v>-3.1E-2</v>
      </c>
      <c r="I2927" t="s">
        <v>7163</v>
      </c>
      <c r="J2927">
        <v>113</v>
      </c>
    </row>
    <row r="2928" spans="1:10" x14ac:dyDescent="0.35">
      <c r="A2928" t="s">
        <v>7164</v>
      </c>
      <c r="B2928" t="s">
        <v>7165</v>
      </c>
      <c r="C2928" s="2" t="s">
        <v>7166</v>
      </c>
      <c r="D2928" s="1">
        <v>3.0899999999999997E-7</v>
      </c>
      <c r="E2928" t="s">
        <v>821</v>
      </c>
      <c r="F2928">
        <v>0.23499999999999999</v>
      </c>
      <c r="G2928" t="s">
        <v>821</v>
      </c>
      <c r="H2928">
        <v>9.4E-2</v>
      </c>
      <c r="I2928" t="s">
        <v>7167</v>
      </c>
      <c r="J2928">
        <v>28</v>
      </c>
    </row>
    <row r="2929" spans="1:10" x14ac:dyDescent="0.35">
      <c r="A2929" t="s">
        <v>6966</v>
      </c>
      <c r="B2929" t="s">
        <v>7168</v>
      </c>
      <c r="C2929" s="2" t="s">
        <v>7169</v>
      </c>
      <c r="D2929" s="1">
        <v>3.2300000000000002E-7</v>
      </c>
      <c r="E2929" t="s">
        <v>821</v>
      </c>
      <c r="F2929">
        <v>-1.1619999999999999</v>
      </c>
      <c r="G2929" t="s">
        <v>821</v>
      </c>
      <c r="H2929">
        <v>-0.432</v>
      </c>
      <c r="I2929" t="s">
        <v>7170</v>
      </c>
      <c r="J2929">
        <v>35</v>
      </c>
    </row>
    <row r="2930" spans="1:10" x14ac:dyDescent="0.35">
      <c r="A2930" t="s">
        <v>7171</v>
      </c>
      <c r="B2930" t="s">
        <v>7172</v>
      </c>
      <c r="C2930" s="2" t="s">
        <v>7173</v>
      </c>
      <c r="D2930" s="1">
        <v>3.2800000000000003E-7</v>
      </c>
      <c r="E2930" t="s">
        <v>821</v>
      </c>
      <c r="F2930" t="s">
        <v>821</v>
      </c>
      <c r="G2930" t="s">
        <v>821</v>
      </c>
      <c r="H2930" t="s">
        <v>821</v>
      </c>
      <c r="I2930" t="s">
        <v>7174</v>
      </c>
      <c r="J2930">
        <v>25</v>
      </c>
    </row>
    <row r="2931" spans="1:10" x14ac:dyDescent="0.35">
      <c r="A2931" t="s">
        <v>6581</v>
      </c>
      <c r="B2931" t="s">
        <v>7175</v>
      </c>
      <c r="C2931" s="2" t="s">
        <v>7175</v>
      </c>
      <c r="D2931" s="1">
        <v>3.5600000000000001E-7</v>
      </c>
      <c r="E2931" t="s">
        <v>821</v>
      </c>
      <c r="F2931" t="s">
        <v>821</v>
      </c>
      <c r="G2931" t="s">
        <v>821</v>
      </c>
      <c r="H2931" t="s">
        <v>821</v>
      </c>
      <c r="I2931" t="s">
        <v>7176</v>
      </c>
      <c r="J2931">
        <v>92</v>
      </c>
    </row>
    <row r="2932" spans="1:10" x14ac:dyDescent="0.35">
      <c r="A2932" t="s">
        <v>7177</v>
      </c>
      <c r="B2932" t="s">
        <v>6936</v>
      </c>
      <c r="C2932" s="2" t="s">
        <v>7178</v>
      </c>
      <c r="D2932" s="1">
        <v>3.6100000000000002E-7</v>
      </c>
      <c r="E2932" t="s">
        <v>821</v>
      </c>
      <c r="F2932">
        <v>0.53700000000000003</v>
      </c>
      <c r="G2932" t="s">
        <v>821</v>
      </c>
      <c r="H2932">
        <v>1.0189999999999999</v>
      </c>
      <c r="I2932" t="s">
        <v>7179</v>
      </c>
      <c r="J2932">
        <v>6</v>
      </c>
    </row>
    <row r="2933" spans="1:10" x14ac:dyDescent="0.35">
      <c r="A2933" t="s">
        <v>6655</v>
      </c>
      <c r="B2933" t="s">
        <v>7180</v>
      </c>
      <c r="C2933" s="2" t="s">
        <v>7181</v>
      </c>
      <c r="D2933" s="1">
        <v>3.6199999999999999E-7</v>
      </c>
      <c r="E2933" t="s">
        <v>821</v>
      </c>
      <c r="F2933" t="s">
        <v>821</v>
      </c>
      <c r="G2933" t="s">
        <v>821</v>
      </c>
      <c r="H2933" t="s">
        <v>821</v>
      </c>
      <c r="I2933" t="s">
        <v>7182</v>
      </c>
      <c r="J2933">
        <v>16</v>
      </c>
    </row>
    <row r="2934" spans="1:10" x14ac:dyDescent="0.35">
      <c r="A2934" t="s">
        <v>7183</v>
      </c>
      <c r="B2934" t="s">
        <v>7184</v>
      </c>
      <c r="C2934" s="2" t="s">
        <v>7185</v>
      </c>
      <c r="D2934" s="1">
        <v>3.65E-7</v>
      </c>
      <c r="E2934" t="s">
        <v>821</v>
      </c>
      <c r="F2934">
        <v>-0.51700000000000002</v>
      </c>
      <c r="G2934" t="s">
        <v>821</v>
      </c>
      <c r="H2934">
        <v>0.27</v>
      </c>
      <c r="I2934" t="s">
        <v>7186</v>
      </c>
      <c r="J2934">
        <v>24</v>
      </c>
    </row>
    <row r="2935" spans="1:10" x14ac:dyDescent="0.35">
      <c r="A2935" t="s">
        <v>7164</v>
      </c>
      <c r="B2935" t="s">
        <v>7187</v>
      </c>
      <c r="C2935" s="2" t="s">
        <v>7188</v>
      </c>
      <c r="D2935" s="1">
        <v>3.84E-7</v>
      </c>
      <c r="E2935" t="s">
        <v>821</v>
      </c>
      <c r="F2935">
        <v>-0.55600000000000005</v>
      </c>
      <c r="G2935" t="s">
        <v>821</v>
      </c>
      <c r="H2935">
        <v>-0.64100000000000001</v>
      </c>
      <c r="I2935" t="s">
        <v>7189</v>
      </c>
      <c r="J2935">
        <v>18</v>
      </c>
    </row>
    <row r="2936" spans="1:10" x14ac:dyDescent="0.35">
      <c r="A2936" t="s">
        <v>6244</v>
      </c>
      <c r="B2936" t="s">
        <v>7190</v>
      </c>
      <c r="C2936" s="2" t="s">
        <v>7191</v>
      </c>
      <c r="D2936" s="1">
        <v>3.8599999999999999E-7</v>
      </c>
      <c r="E2936" t="s">
        <v>821</v>
      </c>
      <c r="F2936" t="s">
        <v>821</v>
      </c>
      <c r="G2936" t="s">
        <v>821</v>
      </c>
      <c r="H2936" t="s">
        <v>821</v>
      </c>
      <c r="I2936" t="s">
        <v>7192</v>
      </c>
      <c r="J2936">
        <v>31</v>
      </c>
    </row>
    <row r="2937" spans="1:10" x14ac:dyDescent="0.35">
      <c r="A2937" t="s">
        <v>6728</v>
      </c>
      <c r="B2937" t="s">
        <v>6729</v>
      </c>
      <c r="C2937" s="2" t="s">
        <v>7193</v>
      </c>
      <c r="D2937" s="1">
        <v>3.9400000000000001E-7</v>
      </c>
      <c r="E2937" t="s">
        <v>821</v>
      </c>
      <c r="F2937">
        <v>-1.9770000000000001</v>
      </c>
      <c r="G2937" t="s">
        <v>846</v>
      </c>
      <c r="H2937">
        <v>-1.073</v>
      </c>
      <c r="I2937" t="s">
        <v>7194</v>
      </c>
      <c r="J2937">
        <v>29</v>
      </c>
    </row>
    <row r="2938" spans="1:10" x14ac:dyDescent="0.35">
      <c r="A2938" t="s">
        <v>6735</v>
      </c>
      <c r="B2938" t="s">
        <v>7195</v>
      </c>
      <c r="C2938" s="2" t="s">
        <v>7196</v>
      </c>
      <c r="D2938" s="1">
        <v>4.1199999999999998E-7</v>
      </c>
      <c r="E2938" t="s">
        <v>821</v>
      </c>
      <c r="F2938" t="s">
        <v>821</v>
      </c>
      <c r="G2938" t="s">
        <v>821</v>
      </c>
      <c r="H2938" t="s">
        <v>821</v>
      </c>
      <c r="I2938" t="s">
        <v>7197</v>
      </c>
      <c r="J2938">
        <v>104</v>
      </c>
    </row>
    <row r="2939" spans="1:10" x14ac:dyDescent="0.35">
      <c r="A2939" t="s">
        <v>6655</v>
      </c>
      <c r="B2939" t="s">
        <v>7180</v>
      </c>
      <c r="C2939" s="2" t="s">
        <v>7198</v>
      </c>
      <c r="D2939" s="1">
        <v>4.1300000000000001E-7</v>
      </c>
      <c r="E2939" t="s">
        <v>821</v>
      </c>
      <c r="F2939" t="s">
        <v>821</v>
      </c>
      <c r="G2939" t="s">
        <v>821</v>
      </c>
      <c r="H2939" t="s">
        <v>821</v>
      </c>
      <c r="I2939" t="s">
        <v>7199</v>
      </c>
      <c r="J2939">
        <v>17</v>
      </c>
    </row>
    <row r="2940" spans="1:10" x14ac:dyDescent="0.35">
      <c r="A2940" t="s">
        <v>6976</v>
      </c>
      <c r="B2940" t="s">
        <v>7200</v>
      </c>
      <c r="C2940" s="2" t="s">
        <v>7201</v>
      </c>
      <c r="D2940" s="1">
        <v>4.4099999999999999E-7</v>
      </c>
      <c r="E2940" t="s">
        <v>821</v>
      </c>
      <c r="F2940" t="s">
        <v>821</v>
      </c>
      <c r="G2940" t="s">
        <v>821</v>
      </c>
      <c r="H2940" t="s">
        <v>821</v>
      </c>
      <c r="I2940" t="s">
        <v>7202</v>
      </c>
      <c r="J2940">
        <v>81</v>
      </c>
    </row>
    <row r="2941" spans="1:10" x14ac:dyDescent="0.35">
      <c r="A2941" t="s">
        <v>6236</v>
      </c>
      <c r="B2941" t="s">
        <v>6241</v>
      </c>
      <c r="C2941" s="2" t="s">
        <v>7203</v>
      </c>
      <c r="D2941" s="1">
        <v>4.4700000000000002E-7</v>
      </c>
      <c r="E2941" t="s">
        <v>821</v>
      </c>
      <c r="F2941">
        <v>-0.318</v>
      </c>
      <c r="G2941" t="s">
        <v>821</v>
      </c>
      <c r="H2941">
        <v>0.48099999999999998</v>
      </c>
      <c r="I2941" t="s">
        <v>7204</v>
      </c>
      <c r="J2941">
        <v>21</v>
      </c>
    </row>
    <row r="2942" spans="1:10" x14ac:dyDescent="0.35">
      <c r="A2942" t="s">
        <v>6735</v>
      </c>
      <c r="B2942" t="s">
        <v>7205</v>
      </c>
      <c r="C2942" s="2" t="s">
        <v>7206</v>
      </c>
      <c r="D2942" s="1">
        <v>4.4799999999999999E-7</v>
      </c>
      <c r="E2942" t="s">
        <v>821</v>
      </c>
      <c r="F2942" t="s">
        <v>821</v>
      </c>
      <c r="G2942" t="s">
        <v>821</v>
      </c>
      <c r="H2942" t="s">
        <v>821</v>
      </c>
      <c r="I2942" t="s">
        <v>7207</v>
      </c>
      <c r="J2942">
        <v>106</v>
      </c>
    </row>
    <row r="2943" spans="1:10" x14ac:dyDescent="0.35">
      <c r="A2943" t="s">
        <v>6958</v>
      </c>
      <c r="B2943" t="s">
        <v>7208</v>
      </c>
      <c r="C2943" s="2" t="s">
        <v>7209</v>
      </c>
      <c r="D2943" s="1">
        <v>4.5200000000000002E-7</v>
      </c>
      <c r="E2943" t="s">
        <v>821</v>
      </c>
      <c r="F2943" t="s">
        <v>821</v>
      </c>
      <c r="G2943" t="s">
        <v>821</v>
      </c>
      <c r="H2943" t="s">
        <v>821</v>
      </c>
      <c r="I2943" t="s">
        <v>7210</v>
      </c>
      <c r="J2943">
        <v>41</v>
      </c>
    </row>
    <row r="2944" spans="1:10" x14ac:dyDescent="0.35">
      <c r="A2944" t="s">
        <v>7211</v>
      </c>
      <c r="B2944" t="s">
        <v>7212</v>
      </c>
      <c r="C2944" s="2" t="s">
        <v>7213</v>
      </c>
      <c r="D2944" s="1">
        <v>4.63E-7</v>
      </c>
      <c r="E2944" t="s">
        <v>821</v>
      </c>
      <c r="F2944">
        <v>-0.41499999999999998</v>
      </c>
      <c r="G2944" t="s">
        <v>821</v>
      </c>
      <c r="H2944">
        <v>-8.5000000000000006E-2</v>
      </c>
      <c r="I2944" t="s">
        <v>7214</v>
      </c>
      <c r="J2944">
        <v>8</v>
      </c>
    </row>
    <row r="2945" spans="1:10" x14ac:dyDescent="0.35">
      <c r="A2945" t="s">
        <v>7215</v>
      </c>
      <c r="B2945" t="s">
        <v>6659</v>
      </c>
      <c r="C2945" s="2" t="s">
        <v>7216</v>
      </c>
      <c r="D2945" s="1">
        <v>5.0500000000000004E-7</v>
      </c>
      <c r="E2945" t="s">
        <v>821</v>
      </c>
      <c r="F2945" t="s">
        <v>821</v>
      </c>
      <c r="G2945" t="s">
        <v>821</v>
      </c>
      <c r="H2945" t="s">
        <v>821</v>
      </c>
      <c r="I2945" t="s">
        <v>7217</v>
      </c>
      <c r="J2945">
        <v>54</v>
      </c>
    </row>
    <row r="2946" spans="1:10" x14ac:dyDescent="0.35">
      <c r="A2946" t="s">
        <v>6728</v>
      </c>
      <c r="B2946" t="s">
        <v>6729</v>
      </c>
      <c r="C2946" s="2" t="s">
        <v>7218</v>
      </c>
      <c r="D2946" s="1">
        <v>5.0699999999999997E-7</v>
      </c>
      <c r="E2946" t="s">
        <v>821</v>
      </c>
      <c r="F2946">
        <v>-1.0189999999999999</v>
      </c>
      <c r="G2946" t="s">
        <v>846</v>
      </c>
      <c r="H2946">
        <v>-0.16</v>
      </c>
      <c r="I2946" t="s">
        <v>7219</v>
      </c>
      <c r="J2946">
        <v>38</v>
      </c>
    </row>
    <row r="2947" spans="1:10" x14ac:dyDescent="0.35">
      <c r="A2947" t="s">
        <v>6581</v>
      </c>
      <c r="B2947" t="s">
        <v>7220</v>
      </c>
      <c r="C2947" s="2" t="s">
        <v>7221</v>
      </c>
      <c r="D2947" s="1">
        <v>5.3799999999999997E-7</v>
      </c>
      <c r="E2947" t="s">
        <v>821</v>
      </c>
      <c r="F2947" t="s">
        <v>821</v>
      </c>
      <c r="G2947" t="s">
        <v>821</v>
      </c>
      <c r="H2947" t="s">
        <v>821</v>
      </c>
      <c r="I2947" t="s">
        <v>7222</v>
      </c>
      <c r="J2947">
        <v>109</v>
      </c>
    </row>
    <row r="2948" spans="1:10" x14ac:dyDescent="0.35">
      <c r="A2948" t="s">
        <v>6335</v>
      </c>
      <c r="B2948" t="s">
        <v>7223</v>
      </c>
      <c r="C2948" s="2" t="s">
        <v>7224</v>
      </c>
      <c r="D2948" s="1">
        <v>5.51E-7</v>
      </c>
      <c r="E2948" t="s">
        <v>821</v>
      </c>
      <c r="F2948">
        <v>0.48499999999999999</v>
      </c>
      <c r="G2948" t="s">
        <v>821</v>
      </c>
      <c r="H2948">
        <v>0.28899999999999998</v>
      </c>
      <c r="I2948" t="s">
        <v>7225</v>
      </c>
      <c r="J2948">
        <v>193</v>
      </c>
    </row>
    <row r="2949" spans="1:10" x14ac:dyDescent="0.35">
      <c r="A2949" t="s">
        <v>7226</v>
      </c>
      <c r="B2949" t="s">
        <v>6659</v>
      </c>
      <c r="C2949" s="2" t="s">
        <v>7227</v>
      </c>
      <c r="D2949" s="1">
        <v>5.51E-7</v>
      </c>
      <c r="E2949" t="s">
        <v>821</v>
      </c>
      <c r="F2949" t="s">
        <v>821</v>
      </c>
      <c r="G2949" t="s">
        <v>821</v>
      </c>
      <c r="H2949" t="s">
        <v>821</v>
      </c>
      <c r="I2949" t="s">
        <v>7228</v>
      </c>
      <c r="J2949">
        <v>27</v>
      </c>
    </row>
    <row r="2950" spans="1:10" x14ac:dyDescent="0.35">
      <c r="A2950" t="s">
        <v>6585</v>
      </c>
      <c r="B2950" t="s">
        <v>7229</v>
      </c>
      <c r="C2950" s="2" t="s">
        <v>7230</v>
      </c>
      <c r="D2950" s="1">
        <v>5.5400000000000001E-7</v>
      </c>
      <c r="E2950" t="s">
        <v>821</v>
      </c>
      <c r="F2950" t="s">
        <v>821</v>
      </c>
      <c r="G2950" t="s">
        <v>821</v>
      </c>
      <c r="H2950" t="s">
        <v>821</v>
      </c>
      <c r="I2950" t="s">
        <v>7231</v>
      </c>
      <c r="J2950">
        <v>112</v>
      </c>
    </row>
    <row r="2951" spans="1:10" x14ac:dyDescent="0.35">
      <c r="A2951" t="s">
        <v>6550</v>
      </c>
      <c r="B2951" t="s">
        <v>7232</v>
      </c>
      <c r="C2951" s="2" t="s">
        <v>7233</v>
      </c>
      <c r="D2951" s="1">
        <v>5.6400000000000002E-7</v>
      </c>
      <c r="E2951" t="s">
        <v>821</v>
      </c>
      <c r="F2951">
        <v>0.68700000000000006</v>
      </c>
      <c r="G2951" t="s">
        <v>821</v>
      </c>
      <c r="H2951">
        <v>0.312</v>
      </c>
      <c r="I2951" t="s">
        <v>7234</v>
      </c>
      <c r="J2951">
        <v>51</v>
      </c>
    </row>
    <row r="2952" spans="1:10" x14ac:dyDescent="0.35">
      <c r="A2952" t="s">
        <v>6870</v>
      </c>
      <c r="B2952" t="s">
        <v>7235</v>
      </c>
      <c r="C2952" s="2" t="s">
        <v>7236</v>
      </c>
      <c r="D2952" s="1">
        <v>5.75E-7</v>
      </c>
      <c r="E2952" t="s">
        <v>6239</v>
      </c>
      <c r="F2952">
        <v>-2.5870000000000002</v>
      </c>
      <c r="G2952" t="s">
        <v>821</v>
      </c>
      <c r="H2952">
        <v>-1.427</v>
      </c>
      <c r="I2952" t="s">
        <v>7237</v>
      </c>
      <c r="J2952">
        <v>62</v>
      </c>
    </row>
    <row r="2953" spans="1:10" x14ac:dyDescent="0.35">
      <c r="A2953" t="s">
        <v>7238</v>
      </c>
      <c r="B2953" t="s">
        <v>6517</v>
      </c>
      <c r="C2953" s="2" t="s">
        <v>7239</v>
      </c>
      <c r="D2953" s="1">
        <v>5.9500000000000002E-7</v>
      </c>
      <c r="E2953" t="s">
        <v>821</v>
      </c>
      <c r="F2953" t="s">
        <v>821</v>
      </c>
      <c r="G2953" t="s">
        <v>821</v>
      </c>
      <c r="H2953" t="s">
        <v>821</v>
      </c>
      <c r="I2953" t="s">
        <v>7240</v>
      </c>
      <c r="J2953">
        <v>47</v>
      </c>
    </row>
    <row r="2954" spans="1:10" x14ac:dyDescent="0.35">
      <c r="A2954" t="s">
        <v>7241</v>
      </c>
      <c r="B2954" t="s">
        <v>7242</v>
      </c>
      <c r="C2954" s="2" t="s">
        <v>7243</v>
      </c>
      <c r="D2954" s="1">
        <v>6.0699999999999997E-7</v>
      </c>
      <c r="E2954" t="s">
        <v>821</v>
      </c>
      <c r="F2954">
        <v>-1.7529999999999999</v>
      </c>
      <c r="G2954" t="s">
        <v>821</v>
      </c>
      <c r="H2954">
        <v>-0.61499999999999999</v>
      </c>
      <c r="I2954" t="s">
        <v>7244</v>
      </c>
      <c r="J2954">
        <v>46</v>
      </c>
    </row>
    <row r="2955" spans="1:10" x14ac:dyDescent="0.35">
      <c r="A2955" t="s">
        <v>6244</v>
      </c>
      <c r="B2955" t="s">
        <v>7242</v>
      </c>
      <c r="C2955" s="2" t="s">
        <v>7245</v>
      </c>
      <c r="D2955" s="1">
        <v>6.2699999999999999E-7</v>
      </c>
      <c r="E2955" t="s">
        <v>821</v>
      </c>
      <c r="F2955">
        <v>-1.1060000000000001</v>
      </c>
      <c r="G2955" t="s">
        <v>821</v>
      </c>
      <c r="H2955">
        <v>-0.13400000000000001</v>
      </c>
      <c r="I2955" t="s">
        <v>7246</v>
      </c>
      <c r="J2955">
        <v>63</v>
      </c>
    </row>
    <row r="2956" spans="1:10" x14ac:dyDescent="0.35">
      <c r="A2956" t="s">
        <v>6335</v>
      </c>
      <c r="B2956" t="s">
        <v>7247</v>
      </c>
      <c r="C2956" s="2" t="s">
        <v>7248</v>
      </c>
      <c r="D2956" s="1">
        <v>6.3300000000000002E-7</v>
      </c>
      <c r="E2956" t="s">
        <v>821</v>
      </c>
      <c r="F2956" t="s">
        <v>821</v>
      </c>
      <c r="G2956" t="s">
        <v>821</v>
      </c>
      <c r="H2956" t="s">
        <v>821</v>
      </c>
      <c r="I2956" t="s">
        <v>7249</v>
      </c>
      <c r="J2956">
        <v>169</v>
      </c>
    </row>
    <row r="2957" spans="1:10" x14ac:dyDescent="0.35">
      <c r="A2957" t="s">
        <v>7250</v>
      </c>
      <c r="B2957" t="s">
        <v>6517</v>
      </c>
      <c r="C2957" s="2" t="s">
        <v>7251</v>
      </c>
      <c r="D2957" s="1">
        <v>6.4600000000000004E-7</v>
      </c>
      <c r="E2957" t="s">
        <v>821</v>
      </c>
      <c r="F2957" t="s">
        <v>821</v>
      </c>
      <c r="G2957" t="s">
        <v>821</v>
      </c>
      <c r="H2957" t="s">
        <v>821</v>
      </c>
      <c r="I2957" t="s">
        <v>7252</v>
      </c>
      <c r="J2957">
        <v>38</v>
      </c>
    </row>
    <row r="2958" spans="1:10" x14ac:dyDescent="0.35">
      <c r="A2958" t="s">
        <v>7253</v>
      </c>
      <c r="B2958" t="s">
        <v>7128</v>
      </c>
      <c r="C2958" s="2" t="s">
        <v>7254</v>
      </c>
      <c r="D2958" s="1">
        <v>6.5799999999999999E-7</v>
      </c>
      <c r="E2958" t="s">
        <v>821</v>
      </c>
      <c r="F2958">
        <v>-1.4610000000000001</v>
      </c>
      <c r="G2958" t="s">
        <v>821</v>
      </c>
      <c r="H2958">
        <v>-1.0509999999999999</v>
      </c>
      <c r="I2958" t="s">
        <v>7255</v>
      </c>
      <c r="J2958">
        <v>14</v>
      </c>
    </row>
    <row r="2959" spans="1:10" x14ac:dyDescent="0.35">
      <c r="A2959" t="s">
        <v>7256</v>
      </c>
      <c r="B2959" t="s">
        <v>6659</v>
      </c>
      <c r="C2959" s="2" t="s">
        <v>7257</v>
      </c>
      <c r="D2959" s="1">
        <v>7.0100000000000004E-7</v>
      </c>
      <c r="E2959" t="s">
        <v>821</v>
      </c>
      <c r="F2959" t="s">
        <v>821</v>
      </c>
      <c r="G2959" t="s">
        <v>821</v>
      </c>
      <c r="H2959" t="s">
        <v>821</v>
      </c>
      <c r="I2959" t="s">
        <v>7258</v>
      </c>
      <c r="J2959">
        <v>26</v>
      </c>
    </row>
    <row r="2960" spans="1:10" x14ac:dyDescent="0.35">
      <c r="A2960" t="s">
        <v>7065</v>
      </c>
      <c r="B2960" t="s">
        <v>7259</v>
      </c>
      <c r="C2960" s="2" t="s">
        <v>7260</v>
      </c>
      <c r="D2960" s="1">
        <v>7.0999999999999998E-7</v>
      </c>
      <c r="E2960" t="s">
        <v>821</v>
      </c>
      <c r="F2960" t="s">
        <v>821</v>
      </c>
      <c r="G2960" t="s">
        <v>821</v>
      </c>
      <c r="H2960" t="s">
        <v>821</v>
      </c>
      <c r="I2960" t="s">
        <v>7261</v>
      </c>
      <c r="J2960">
        <v>36</v>
      </c>
    </row>
    <row r="2961" spans="1:10" x14ac:dyDescent="0.35">
      <c r="A2961" t="s">
        <v>6728</v>
      </c>
      <c r="B2961" t="s">
        <v>6729</v>
      </c>
      <c r="C2961" s="2" t="s">
        <v>7262</v>
      </c>
      <c r="D2961" s="1">
        <v>7.2500000000000005E-7</v>
      </c>
      <c r="E2961" t="s">
        <v>821</v>
      </c>
      <c r="F2961">
        <v>-5.2999999999999999E-2</v>
      </c>
      <c r="G2961" t="s">
        <v>821</v>
      </c>
      <c r="H2961">
        <v>0.48499999999999999</v>
      </c>
      <c r="I2961" t="s">
        <v>7263</v>
      </c>
      <c r="J2961">
        <v>32</v>
      </c>
    </row>
    <row r="2962" spans="1:10" x14ac:dyDescent="0.35">
      <c r="A2962" t="s">
        <v>7264</v>
      </c>
      <c r="B2962" t="s">
        <v>7265</v>
      </c>
      <c r="C2962" s="2" t="s">
        <v>7266</v>
      </c>
      <c r="D2962" s="1">
        <v>7.3600000000000003E-7</v>
      </c>
      <c r="E2962" t="s">
        <v>821</v>
      </c>
      <c r="F2962">
        <v>0.216</v>
      </c>
      <c r="G2962" t="s">
        <v>821</v>
      </c>
      <c r="H2962">
        <v>0.17</v>
      </c>
      <c r="I2962" t="s">
        <v>7267</v>
      </c>
      <c r="J2962">
        <v>35</v>
      </c>
    </row>
    <row r="2963" spans="1:10" x14ac:dyDescent="0.35">
      <c r="A2963" t="s">
        <v>6259</v>
      </c>
      <c r="B2963" t="s">
        <v>7268</v>
      </c>
      <c r="C2963" s="2" t="s">
        <v>7269</v>
      </c>
      <c r="D2963" s="1">
        <v>7.7300000000000005E-7</v>
      </c>
      <c r="E2963" t="s">
        <v>821</v>
      </c>
      <c r="F2963" t="s">
        <v>821</v>
      </c>
      <c r="G2963" t="s">
        <v>821</v>
      </c>
      <c r="H2963" t="s">
        <v>821</v>
      </c>
      <c r="I2963" t="s">
        <v>7270</v>
      </c>
      <c r="J2963">
        <v>49</v>
      </c>
    </row>
    <row r="2964" spans="1:10" x14ac:dyDescent="0.35">
      <c r="A2964" t="s">
        <v>7271</v>
      </c>
      <c r="B2964" t="s">
        <v>7272</v>
      </c>
      <c r="C2964" s="2" t="s">
        <v>7273</v>
      </c>
      <c r="D2964" s="1">
        <v>8.0299999999999998E-7</v>
      </c>
      <c r="E2964" t="s">
        <v>821</v>
      </c>
      <c r="F2964">
        <v>0.48499999999999999</v>
      </c>
      <c r="G2964" t="s">
        <v>821</v>
      </c>
      <c r="H2964">
        <v>0.39400000000000002</v>
      </c>
      <c r="I2964" t="s">
        <v>7274</v>
      </c>
      <c r="J2964">
        <v>197</v>
      </c>
    </row>
    <row r="2965" spans="1:10" x14ac:dyDescent="0.35">
      <c r="A2965" t="s">
        <v>7275</v>
      </c>
      <c r="B2965" t="s">
        <v>7276</v>
      </c>
      <c r="C2965" s="2" t="s">
        <v>7277</v>
      </c>
      <c r="D2965" s="1">
        <v>8.1800000000000005E-7</v>
      </c>
      <c r="E2965" t="s">
        <v>821</v>
      </c>
      <c r="F2965">
        <v>-0.23899999999999999</v>
      </c>
      <c r="G2965" t="s">
        <v>821</v>
      </c>
      <c r="H2965">
        <v>8.0000000000000002E-3</v>
      </c>
      <c r="I2965" t="s">
        <v>7278</v>
      </c>
      <c r="J2965">
        <v>28</v>
      </c>
    </row>
    <row r="2966" spans="1:10" x14ac:dyDescent="0.35">
      <c r="A2966" t="s">
        <v>7279</v>
      </c>
      <c r="B2966" t="s">
        <v>6902</v>
      </c>
      <c r="C2966" s="2" t="s">
        <v>7280</v>
      </c>
      <c r="D2966" s="1">
        <v>8.4200000000000005E-7</v>
      </c>
      <c r="E2966" t="s">
        <v>821</v>
      </c>
      <c r="F2966">
        <v>0.59699999999999998</v>
      </c>
      <c r="G2966" t="s">
        <v>821</v>
      </c>
      <c r="H2966">
        <v>0.308</v>
      </c>
      <c r="I2966" t="s">
        <v>7281</v>
      </c>
      <c r="J2966">
        <v>39</v>
      </c>
    </row>
    <row r="2967" spans="1:10" x14ac:dyDescent="0.35">
      <c r="A2967" t="s">
        <v>7241</v>
      </c>
      <c r="B2967" t="s">
        <v>6790</v>
      </c>
      <c r="C2967" s="2" t="s">
        <v>7282</v>
      </c>
      <c r="D2967" s="1">
        <v>8.47E-7</v>
      </c>
      <c r="E2967" t="s">
        <v>821</v>
      </c>
      <c r="F2967" t="s">
        <v>821</v>
      </c>
      <c r="G2967" t="s">
        <v>821</v>
      </c>
      <c r="H2967" t="s">
        <v>821</v>
      </c>
      <c r="I2967" t="s">
        <v>7283</v>
      </c>
      <c r="J2967">
        <v>20</v>
      </c>
    </row>
    <row r="2968" spans="1:10" x14ac:dyDescent="0.35">
      <c r="A2968" t="s">
        <v>7284</v>
      </c>
      <c r="B2968" t="s">
        <v>7285</v>
      </c>
      <c r="C2968" s="2" t="s">
        <v>7286</v>
      </c>
      <c r="D2968" s="1">
        <v>8.6099999999999999E-7</v>
      </c>
      <c r="E2968" t="s">
        <v>821</v>
      </c>
      <c r="F2968" t="s">
        <v>821</v>
      </c>
      <c r="G2968" t="s">
        <v>821</v>
      </c>
      <c r="H2968" t="s">
        <v>821</v>
      </c>
      <c r="I2968" t="s">
        <v>7287</v>
      </c>
      <c r="J2968">
        <v>31</v>
      </c>
    </row>
    <row r="2969" spans="1:10" x14ac:dyDescent="0.35">
      <c r="A2969" t="s">
        <v>6244</v>
      </c>
      <c r="B2969" t="s">
        <v>7288</v>
      </c>
      <c r="C2969" s="2" t="s">
        <v>7289</v>
      </c>
      <c r="D2969" s="1">
        <v>9.1399999999999995E-7</v>
      </c>
      <c r="E2969" t="s">
        <v>821</v>
      </c>
      <c r="F2969">
        <v>-0.222</v>
      </c>
      <c r="G2969" t="s">
        <v>821</v>
      </c>
      <c r="H2969">
        <v>0.58499999999999996</v>
      </c>
      <c r="I2969" t="s">
        <v>7290</v>
      </c>
      <c r="J2969">
        <v>64</v>
      </c>
    </row>
    <row r="2970" spans="1:10" x14ac:dyDescent="0.35">
      <c r="A2970" t="s">
        <v>6991</v>
      </c>
      <c r="B2970" t="s">
        <v>6659</v>
      </c>
      <c r="C2970" s="2" t="s">
        <v>7291</v>
      </c>
      <c r="D2970" s="1">
        <v>9.7699999999999992E-7</v>
      </c>
      <c r="E2970" t="s">
        <v>821</v>
      </c>
      <c r="F2970" t="s">
        <v>821</v>
      </c>
      <c r="G2970" t="s">
        <v>821</v>
      </c>
      <c r="H2970" t="s">
        <v>821</v>
      </c>
      <c r="I2970" t="s">
        <v>7292</v>
      </c>
      <c r="J2970">
        <v>56</v>
      </c>
    </row>
    <row r="2971" spans="1:10" x14ac:dyDescent="0.35">
      <c r="A2971" t="s">
        <v>7293</v>
      </c>
      <c r="B2971" t="s">
        <v>7294</v>
      </c>
      <c r="C2971" s="2" t="s">
        <v>7295</v>
      </c>
      <c r="D2971" s="1">
        <v>1.02E-6</v>
      </c>
      <c r="E2971" t="s">
        <v>821</v>
      </c>
      <c r="F2971" t="s">
        <v>821</v>
      </c>
      <c r="G2971" t="s">
        <v>821</v>
      </c>
      <c r="H2971" t="s">
        <v>821</v>
      </c>
      <c r="I2971" t="s">
        <v>7296</v>
      </c>
      <c r="J2971">
        <v>22</v>
      </c>
    </row>
    <row r="2972" spans="1:10" x14ac:dyDescent="0.35">
      <c r="A2972" t="s">
        <v>7297</v>
      </c>
      <c r="B2972" t="s">
        <v>7298</v>
      </c>
      <c r="C2972" s="2" t="s">
        <v>7299</v>
      </c>
      <c r="D2972" s="1">
        <v>1.02E-6</v>
      </c>
      <c r="E2972" t="s">
        <v>821</v>
      </c>
      <c r="F2972">
        <v>-0.35499999999999998</v>
      </c>
      <c r="G2972" t="s">
        <v>821</v>
      </c>
      <c r="H2972">
        <v>-0.33200000000000002</v>
      </c>
      <c r="I2972" t="s">
        <v>7300</v>
      </c>
      <c r="J2972">
        <v>41</v>
      </c>
    </row>
    <row r="2973" spans="1:10" x14ac:dyDescent="0.35">
      <c r="A2973" t="s">
        <v>7137</v>
      </c>
      <c r="B2973" t="s">
        <v>7301</v>
      </c>
      <c r="C2973" s="2" t="s">
        <v>7301</v>
      </c>
      <c r="D2973" s="1">
        <v>1.11E-6</v>
      </c>
      <c r="E2973" t="s">
        <v>821</v>
      </c>
      <c r="F2973" t="s">
        <v>821</v>
      </c>
      <c r="G2973" t="s">
        <v>821</v>
      </c>
      <c r="H2973" t="s">
        <v>821</v>
      </c>
      <c r="I2973" t="s">
        <v>7302</v>
      </c>
      <c r="J2973">
        <v>41</v>
      </c>
    </row>
    <row r="2974" spans="1:10" x14ac:dyDescent="0.35">
      <c r="A2974" t="s">
        <v>7303</v>
      </c>
      <c r="B2974" t="s">
        <v>6659</v>
      </c>
      <c r="C2974" s="2" t="s">
        <v>7304</v>
      </c>
      <c r="D2974" s="1">
        <v>1.1200000000000001E-6</v>
      </c>
      <c r="E2974" t="s">
        <v>821</v>
      </c>
      <c r="F2974" t="s">
        <v>821</v>
      </c>
      <c r="G2974" t="s">
        <v>821</v>
      </c>
      <c r="H2974" t="s">
        <v>821</v>
      </c>
      <c r="I2974" t="s">
        <v>7305</v>
      </c>
      <c r="J2974">
        <v>22</v>
      </c>
    </row>
    <row r="2975" spans="1:10" x14ac:dyDescent="0.35">
      <c r="A2975" t="s">
        <v>6259</v>
      </c>
      <c r="B2975" t="s">
        <v>7306</v>
      </c>
      <c r="C2975" s="2" t="s">
        <v>7307</v>
      </c>
      <c r="D2975" s="1">
        <v>1.15E-6</v>
      </c>
      <c r="E2975" t="s">
        <v>821</v>
      </c>
      <c r="F2975" t="s">
        <v>821</v>
      </c>
      <c r="G2975" t="s">
        <v>821</v>
      </c>
      <c r="H2975" t="s">
        <v>821</v>
      </c>
      <c r="I2975" t="s">
        <v>7308</v>
      </c>
      <c r="J2975">
        <v>48</v>
      </c>
    </row>
    <row r="2976" spans="1:10" x14ac:dyDescent="0.35">
      <c r="A2976" t="s">
        <v>6335</v>
      </c>
      <c r="B2976" t="s">
        <v>7309</v>
      </c>
      <c r="C2976" s="2" t="s">
        <v>7310</v>
      </c>
      <c r="D2976" s="1">
        <v>1.1599999999999999E-6</v>
      </c>
      <c r="E2976" t="s">
        <v>821</v>
      </c>
      <c r="F2976" t="s">
        <v>821</v>
      </c>
      <c r="G2976" t="s">
        <v>821</v>
      </c>
      <c r="H2976" t="s">
        <v>821</v>
      </c>
      <c r="I2976" t="s">
        <v>7311</v>
      </c>
      <c r="J2976">
        <v>163</v>
      </c>
    </row>
    <row r="2977" spans="1:10" x14ac:dyDescent="0.35">
      <c r="A2977" t="s">
        <v>7256</v>
      </c>
      <c r="B2977" t="s">
        <v>6517</v>
      </c>
      <c r="C2977" s="2" t="s">
        <v>7312</v>
      </c>
      <c r="D2977" s="1">
        <v>1.17E-6</v>
      </c>
      <c r="E2977" t="s">
        <v>821</v>
      </c>
      <c r="F2977" t="s">
        <v>821</v>
      </c>
      <c r="G2977" t="s">
        <v>821</v>
      </c>
      <c r="H2977" t="s">
        <v>821</v>
      </c>
      <c r="I2977" t="s">
        <v>7313</v>
      </c>
      <c r="J2977">
        <v>32</v>
      </c>
    </row>
    <row r="2978" spans="1:10" x14ac:dyDescent="0.35">
      <c r="A2978" t="s">
        <v>7183</v>
      </c>
      <c r="B2978" t="s">
        <v>6632</v>
      </c>
      <c r="C2978" s="2" t="s">
        <v>7314</v>
      </c>
      <c r="D2978" s="1">
        <v>1.22E-6</v>
      </c>
      <c r="E2978" t="s">
        <v>6239</v>
      </c>
      <c r="F2978">
        <v>-3.28</v>
      </c>
      <c r="G2978" t="s">
        <v>821</v>
      </c>
      <c r="H2978">
        <v>-2.8029999999999999</v>
      </c>
      <c r="I2978" t="s">
        <v>7315</v>
      </c>
      <c r="J2978">
        <v>39</v>
      </c>
    </row>
    <row r="2979" spans="1:10" x14ac:dyDescent="0.35">
      <c r="A2979" t="s">
        <v>6513</v>
      </c>
      <c r="B2979" t="s">
        <v>6317</v>
      </c>
      <c r="C2979" s="2" t="s">
        <v>7316</v>
      </c>
      <c r="D2979" s="1">
        <v>1.31E-6</v>
      </c>
      <c r="E2979" t="s">
        <v>6239</v>
      </c>
      <c r="F2979">
        <v>-2.4750000000000001</v>
      </c>
      <c r="G2979" t="s">
        <v>846</v>
      </c>
      <c r="H2979">
        <v>-1.321</v>
      </c>
      <c r="I2979" t="s">
        <v>7317</v>
      </c>
      <c r="J2979">
        <v>59</v>
      </c>
    </row>
    <row r="2980" spans="1:10" x14ac:dyDescent="0.35">
      <c r="A2980" t="s">
        <v>7318</v>
      </c>
      <c r="B2980" t="s">
        <v>6659</v>
      </c>
      <c r="C2980" s="2" t="s">
        <v>7319</v>
      </c>
      <c r="D2980" s="1">
        <v>1.39E-6</v>
      </c>
      <c r="E2980" t="s">
        <v>821</v>
      </c>
      <c r="F2980" t="s">
        <v>821</v>
      </c>
      <c r="G2980" t="s">
        <v>821</v>
      </c>
      <c r="H2980" t="s">
        <v>821</v>
      </c>
      <c r="I2980" t="s">
        <v>7320</v>
      </c>
      <c r="J2980">
        <v>36</v>
      </c>
    </row>
    <row r="2981" spans="1:10" x14ac:dyDescent="0.35">
      <c r="A2981" t="s">
        <v>7321</v>
      </c>
      <c r="B2981" t="s">
        <v>7322</v>
      </c>
      <c r="C2981" s="2" t="s">
        <v>7323</v>
      </c>
      <c r="D2981" s="1">
        <v>1.48E-6</v>
      </c>
      <c r="E2981" t="s">
        <v>6239</v>
      </c>
      <c r="F2981">
        <v>-2.0059999999999998</v>
      </c>
      <c r="G2981" t="s">
        <v>821</v>
      </c>
      <c r="H2981">
        <v>-1.1839999999999999</v>
      </c>
      <c r="I2981" t="s">
        <v>7324</v>
      </c>
      <c r="J2981">
        <v>17</v>
      </c>
    </row>
    <row r="2982" spans="1:10" x14ac:dyDescent="0.35">
      <c r="A2982" t="s">
        <v>6795</v>
      </c>
      <c r="B2982" t="s">
        <v>6659</v>
      </c>
      <c r="C2982" s="2" t="s">
        <v>7325</v>
      </c>
      <c r="D2982" s="1">
        <v>1.53E-6</v>
      </c>
      <c r="E2982" t="s">
        <v>821</v>
      </c>
      <c r="F2982" t="s">
        <v>821</v>
      </c>
      <c r="G2982" t="s">
        <v>821</v>
      </c>
      <c r="H2982" t="s">
        <v>821</v>
      </c>
      <c r="I2982" t="s">
        <v>7326</v>
      </c>
      <c r="J2982">
        <v>18</v>
      </c>
    </row>
    <row r="2983" spans="1:10" x14ac:dyDescent="0.35">
      <c r="A2983" t="s">
        <v>6802</v>
      </c>
      <c r="B2983" t="s">
        <v>6317</v>
      </c>
      <c r="C2983" s="2" t="s">
        <v>7327</v>
      </c>
      <c r="D2983" s="1">
        <v>1.5999999999999999E-6</v>
      </c>
      <c r="E2983" t="s">
        <v>821</v>
      </c>
      <c r="F2983">
        <v>1.1950000000000001</v>
      </c>
      <c r="G2983" t="s">
        <v>821</v>
      </c>
      <c r="H2983">
        <v>0.54800000000000004</v>
      </c>
      <c r="I2983" t="s">
        <v>7328</v>
      </c>
      <c r="J2983">
        <v>94</v>
      </c>
    </row>
    <row r="2984" spans="1:10" x14ac:dyDescent="0.35">
      <c r="A2984" t="s">
        <v>7100</v>
      </c>
      <c r="B2984" t="s">
        <v>7329</v>
      </c>
      <c r="C2984" s="2" t="s">
        <v>7330</v>
      </c>
      <c r="D2984" s="1">
        <v>1.64E-6</v>
      </c>
      <c r="E2984" t="s">
        <v>821</v>
      </c>
      <c r="F2984">
        <v>-0.55500000000000005</v>
      </c>
      <c r="G2984" t="s">
        <v>846</v>
      </c>
      <c r="H2984">
        <v>2.7E-2</v>
      </c>
      <c r="I2984" t="s">
        <v>7331</v>
      </c>
      <c r="J2984">
        <v>6</v>
      </c>
    </row>
    <row r="2985" spans="1:10" x14ac:dyDescent="0.35">
      <c r="A2985" t="s">
        <v>7241</v>
      </c>
      <c r="B2985" t="s">
        <v>6323</v>
      </c>
      <c r="C2985" s="2" t="s">
        <v>7332</v>
      </c>
      <c r="D2985" s="1">
        <v>1.6500000000000001E-6</v>
      </c>
      <c r="E2985" t="s">
        <v>821</v>
      </c>
      <c r="F2985">
        <v>-0.65100000000000002</v>
      </c>
      <c r="G2985" t="s">
        <v>821</v>
      </c>
      <c r="H2985">
        <v>-5.1999999999999998E-2</v>
      </c>
      <c r="I2985" t="s">
        <v>7333</v>
      </c>
      <c r="J2985">
        <v>21</v>
      </c>
    </row>
    <row r="2986" spans="1:10" x14ac:dyDescent="0.35">
      <c r="A2986" t="s">
        <v>7334</v>
      </c>
      <c r="B2986" t="s">
        <v>6774</v>
      </c>
      <c r="C2986" s="2" t="s">
        <v>7335</v>
      </c>
      <c r="D2986" s="1">
        <v>1.7E-6</v>
      </c>
      <c r="E2986" t="s">
        <v>821</v>
      </c>
      <c r="F2986">
        <v>-1.1399999999999999</v>
      </c>
      <c r="G2986" t="s">
        <v>821</v>
      </c>
      <c r="H2986">
        <v>-1.2350000000000001</v>
      </c>
      <c r="I2986" t="s">
        <v>7336</v>
      </c>
      <c r="J2986">
        <v>41</v>
      </c>
    </row>
    <row r="2987" spans="1:10" x14ac:dyDescent="0.35">
      <c r="A2987" t="s">
        <v>6655</v>
      </c>
      <c r="B2987" t="s">
        <v>7116</v>
      </c>
      <c r="C2987" s="2" t="s">
        <v>7337</v>
      </c>
      <c r="D2987" s="1">
        <v>1.72E-6</v>
      </c>
      <c r="E2987" t="s">
        <v>821</v>
      </c>
      <c r="F2987">
        <v>-1.2529999999999999</v>
      </c>
      <c r="G2987" t="s">
        <v>846</v>
      </c>
      <c r="H2987">
        <v>-0.45</v>
      </c>
      <c r="I2987" t="s">
        <v>7338</v>
      </c>
      <c r="J2987">
        <v>9</v>
      </c>
    </row>
    <row r="2988" spans="1:10" x14ac:dyDescent="0.35">
      <c r="A2988" t="s">
        <v>7339</v>
      </c>
      <c r="B2988" t="s">
        <v>7340</v>
      </c>
      <c r="C2988" s="2" t="s">
        <v>7340</v>
      </c>
      <c r="D2988" s="1">
        <v>1.75E-6</v>
      </c>
      <c r="E2988" t="s">
        <v>821</v>
      </c>
      <c r="F2988" t="s">
        <v>821</v>
      </c>
      <c r="G2988" t="s">
        <v>821</v>
      </c>
      <c r="H2988" t="s">
        <v>821</v>
      </c>
      <c r="I2988" t="s">
        <v>7341</v>
      </c>
      <c r="J2988">
        <v>40</v>
      </c>
    </row>
    <row r="2989" spans="1:10" x14ac:dyDescent="0.35">
      <c r="A2989" t="s">
        <v>7241</v>
      </c>
      <c r="B2989" t="s">
        <v>7242</v>
      </c>
      <c r="C2989" s="2" t="s">
        <v>7342</v>
      </c>
      <c r="D2989" s="1">
        <v>1.81E-6</v>
      </c>
      <c r="E2989" t="s">
        <v>821</v>
      </c>
      <c r="F2989">
        <v>0.372</v>
      </c>
      <c r="G2989" t="s">
        <v>821</v>
      </c>
      <c r="H2989">
        <v>1.0009999999999999</v>
      </c>
      <c r="I2989" t="s">
        <v>7343</v>
      </c>
      <c r="J2989">
        <v>46</v>
      </c>
    </row>
    <row r="2990" spans="1:10" x14ac:dyDescent="0.35">
      <c r="A2990" t="s">
        <v>7344</v>
      </c>
      <c r="B2990" t="s">
        <v>7345</v>
      </c>
      <c r="C2990" s="2" t="s">
        <v>7346</v>
      </c>
      <c r="D2990" s="1">
        <v>1.9300000000000002E-6</v>
      </c>
      <c r="E2990" t="s">
        <v>6505</v>
      </c>
      <c r="F2990">
        <v>2.4249999999999998</v>
      </c>
      <c r="G2990" t="s">
        <v>846</v>
      </c>
      <c r="H2990">
        <v>1.3660000000000001</v>
      </c>
      <c r="I2990" t="s">
        <v>7347</v>
      </c>
      <c r="J2990">
        <v>18</v>
      </c>
    </row>
    <row r="2991" spans="1:10" x14ac:dyDescent="0.35">
      <c r="A2991" t="s">
        <v>7171</v>
      </c>
      <c r="B2991" t="s">
        <v>7348</v>
      </c>
      <c r="C2991" s="2" t="s">
        <v>7349</v>
      </c>
      <c r="D2991" s="1">
        <v>1.9800000000000001E-6</v>
      </c>
      <c r="E2991" t="s">
        <v>821</v>
      </c>
      <c r="F2991" t="s">
        <v>821</v>
      </c>
      <c r="G2991" t="s">
        <v>821</v>
      </c>
      <c r="H2991" t="s">
        <v>821</v>
      </c>
      <c r="I2991" t="s">
        <v>7350</v>
      </c>
      <c r="J2991">
        <v>22</v>
      </c>
    </row>
    <row r="2992" spans="1:10" x14ac:dyDescent="0.35">
      <c r="A2992" t="s">
        <v>6244</v>
      </c>
      <c r="B2992" t="s">
        <v>7351</v>
      </c>
      <c r="C2992" s="2" t="s">
        <v>7352</v>
      </c>
      <c r="D2992" s="1">
        <v>2.0499999999999999E-6</v>
      </c>
      <c r="E2992" t="s">
        <v>821</v>
      </c>
      <c r="F2992">
        <v>-0.222</v>
      </c>
      <c r="G2992" t="s">
        <v>821</v>
      </c>
      <c r="H2992">
        <v>0.59399999999999997</v>
      </c>
      <c r="I2992" t="s">
        <v>7353</v>
      </c>
      <c r="J2992">
        <v>67</v>
      </c>
    </row>
    <row r="2993" spans="1:10" x14ac:dyDescent="0.35">
      <c r="A2993" t="s">
        <v>7119</v>
      </c>
      <c r="B2993" t="s">
        <v>7120</v>
      </c>
      <c r="C2993" s="2" t="s">
        <v>7354</v>
      </c>
      <c r="D2993" s="1">
        <v>2.0499999999999999E-6</v>
      </c>
      <c r="E2993" t="s">
        <v>821</v>
      </c>
      <c r="F2993">
        <v>-0.82099999999999995</v>
      </c>
      <c r="G2993" t="s">
        <v>821</v>
      </c>
      <c r="H2993">
        <v>-0.77</v>
      </c>
      <c r="I2993" t="s">
        <v>7355</v>
      </c>
      <c r="J2993">
        <v>29</v>
      </c>
    </row>
    <row r="2994" spans="1:10" x14ac:dyDescent="0.35">
      <c r="A2994" t="s">
        <v>6767</v>
      </c>
      <c r="B2994" t="s">
        <v>6632</v>
      </c>
      <c r="C2994" s="2" t="s">
        <v>7356</v>
      </c>
      <c r="D2994" s="1">
        <v>2.17E-6</v>
      </c>
      <c r="E2994" t="s">
        <v>821</v>
      </c>
      <c r="F2994">
        <v>-1.405</v>
      </c>
      <c r="G2994" t="s">
        <v>821</v>
      </c>
      <c r="H2994">
        <v>-1.194</v>
      </c>
      <c r="I2994" t="s">
        <v>7357</v>
      </c>
      <c r="J2994">
        <v>22</v>
      </c>
    </row>
    <row r="2995" spans="1:10" x14ac:dyDescent="0.35">
      <c r="A2995" t="s">
        <v>6798</v>
      </c>
      <c r="B2995" t="s">
        <v>7358</v>
      </c>
      <c r="C2995" s="2" t="s">
        <v>7358</v>
      </c>
      <c r="D2995" s="1">
        <v>2.1799999999999999E-6</v>
      </c>
      <c r="E2995" t="s">
        <v>821</v>
      </c>
      <c r="F2995" t="s">
        <v>821</v>
      </c>
      <c r="G2995" t="s">
        <v>821</v>
      </c>
      <c r="H2995" t="s">
        <v>821</v>
      </c>
      <c r="I2995" t="s">
        <v>7359</v>
      </c>
      <c r="J2995">
        <v>10</v>
      </c>
    </row>
    <row r="2996" spans="1:10" x14ac:dyDescent="0.35">
      <c r="A2996" t="s">
        <v>7360</v>
      </c>
      <c r="B2996" t="s">
        <v>6517</v>
      </c>
      <c r="C2996" s="2" t="s">
        <v>7361</v>
      </c>
      <c r="D2996" s="1">
        <v>2.2299999999999998E-6</v>
      </c>
      <c r="E2996" t="s">
        <v>821</v>
      </c>
      <c r="F2996" t="s">
        <v>821</v>
      </c>
      <c r="G2996" t="s">
        <v>821</v>
      </c>
      <c r="H2996" t="s">
        <v>821</v>
      </c>
      <c r="I2996" t="s">
        <v>7362</v>
      </c>
      <c r="J2996">
        <v>50</v>
      </c>
    </row>
    <row r="2997" spans="1:10" x14ac:dyDescent="0.35">
      <c r="A2997" t="s">
        <v>7363</v>
      </c>
      <c r="B2997" t="s">
        <v>7364</v>
      </c>
      <c r="C2997" s="2" t="s">
        <v>7365</v>
      </c>
      <c r="D2997" s="1">
        <v>2.2800000000000002E-6</v>
      </c>
      <c r="E2997" t="s">
        <v>821</v>
      </c>
      <c r="F2997">
        <v>-1.587</v>
      </c>
      <c r="G2997" t="s">
        <v>821</v>
      </c>
      <c r="H2997">
        <v>-1.23</v>
      </c>
      <c r="I2997" t="s">
        <v>7366</v>
      </c>
      <c r="J2997">
        <v>23</v>
      </c>
    </row>
    <row r="2998" spans="1:10" x14ac:dyDescent="0.35">
      <c r="A2998" t="s">
        <v>7183</v>
      </c>
      <c r="B2998" t="s">
        <v>7184</v>
      </c>
      <c r="C2998" s="2" t="s">
        <v>7367</v>
      </c>
      <c r="D2998" s="1">
        <v>2.2900000000000001E-6</v>
      </c>
      <c r="E2998" t="s">
        <v>821</v>
      </c>
      <c r="F2998">
        <v>-1.748</v>
      </c>
      <c r="G2998" t="s">
        <v>821</v>
      </c>
      <c r="H2998">
        <v>-0.59199999999999997</v>
      </c>
      <c r="I2998" t="s">
        <v>7368</v>
      </c>
      <c r="J2998">
        <v>46</v>
      </c>
    </row>
    <row r="2999" spans="1:10" x14ac:dyDescent="0.35">
      <c r="A2999" t="s">
        <v>7369</v>
      </c>
      <c r="B2999" t="s">
        <v>6902</v>
      </c>
      <c r="C2999" s="2" t="s">
        <v>7370</v>
      </c>
      <c r="D2999" s="1">
        <v>2.2900000000000001E-6</v>
      </c>
      <c r="E2999" t="s">
        <v>821</v>
      </c>
      <c r="F2999">
        <v>0.39100000000000001</v>
      </c>
      <c r="G2999" t="s">
        <v>821</v>
      </c>
      <c r="H2999">
        <v>0.127</v>
      </c>
      <c r="I2999" t="s">
        <v>7371</v>
      </c>
      <c r="J2999">
        <v>16</v>
      </c>
    </row>
    <row r="3000" spans="1:10" x14ac:dyDescent="0.35">
      <c r="A3000" t="s">
        <v>6864</v>
      </c>
      <c r="B3000" t="s">
        <v>7372</v>
      </c>
      <c r="C3000" s="2" t="s">
        <v>7373</v>
      </c>
      <c r="D3000" s="1">
        <v>2.3199999999999998E-6</v>
      </c>
      <c r="E3000" t="s">
        <v>821</v>
      </c>
      <c r="F3000">
        <v>-1.071</v>
      </c>
      <c r="G3000" t="s">
        <v>821</v>
      </c>
      <c r="H3000">
        <v>-0.626</v>
      </c>
      <c r="I3000" t="s">
        <v>7374</v>
      </c>
      <c r="J3000">
        <v>21</v>
      </c>
    </row>
    <row r="3001" spans="1:10" x14ac:dyDescent="0.35">
      <c r="A3001" t="s">
        <v>6554</v>
      </c>
      <c r="B3001" t="s">
        <v>6237</v>
      </c>
      <c r="C3001" s="2" t="s">
        <v>7375</v>
      </c>
      <c r="D3001" s="1">
        <v>2.3499999999999999E-6</v>
      </c>
      <c r="E3001" t="s">
        <v>821</v>
      </c>
      <c r="F3001">
        <v>-1.008</v>
      </c>
      <c r="G3001" t="s">
        <v>821</v>
      </c>
      <c r="H3001">
        <v>-0.09</v>
      </c>
      <c r="I3001" t="s">
        <v>7376</v>
      </c>
      <c r="J3001">
        <v>30</v>
      </c>
    </row>
    <row r="3002" spans="1:10" x14ac:dyDescent="0.35">
      <c r="A3002" t="s">
        <v>6554</v>
      </c>
      <c r="B3002" t="s">
        <v>6237</v>
      </c>
      <c r="C3002" s="2" t="s">
        <v>7377</v>
      </c>
      <c r="D3002" s="1">
        <v>2.3499999999999999E-6</v>
      </c>
      <c r="E3002" t="s">
        <v>821</v>
      </c>
      <c r="F3002">
        <v>-0.998</v>
      </c>
      <c r="G3002" t="s">
        <v>821</v>
      </c>
      <c r="H3002">
        <v>-5.6000000000000001E-2</v>
      </c>
      <c r="I3002" t="s">
        <v>7378</v>
      </c>
      <c r="J3002">
        <v>30</v>
      </c>
    </row>
    <row r="3003" spans="1:10" x14ac:dyDescent="0.35">
      <c r="A3003" t="s">
        <v>7238</v>
      </c>
      <c r="B3003" t="s">
        <v>6317</v>
      </c>
      <c r="C3003" s="2" t="s">
        <v>7379</v>
      </c>
      <c r="D3003" s="1">
        <v>2.3499999999999999E-6</v>
      </c>
      <c r="E3003" t="s">
        <v>821</v>
      </c>
      <c r="F3003">
        <v>0.39100000000000001</v>
      </c>
      <c r="G3003" t="s">
        <v>821</v>
      </c>
      <c r="H3003">
        <v>0.85399999999999998</v>
      </c>
      <c r="I3003" t="s">
        <v>7380</v>
      </c>
      <c r="J3003">
        <v>30</v>
      </c>
    </row>
    <row r="3004" spans="1:10" x14ac:dyDescent="0.35">
      <c r="A3004" t="s">
        <v>6927</v>
      </c>
      <c r="B3004" t="s">
        <v>6317</v>
      </c>
      <c r="C3004" s="2" t="s">
        <v>7381</v>
      </c>
      <c r="D3004" s="1">
        <v>2.4099999999999998E-6</v>
      </c>
      <c r="E3004" t="s">
        <v>821</v>
      </c>
      <c r="F3004">
        <v>-0.74099999999999999</v>
      </c>
      <c r="G3004" t="s">
        <v>846</v>
      </c>
      <c r="H3004">
        <v>0.112</v>
      </c>
      <c r="I3004" t="s">
        <v>7382</v>
      </c>
      <c r="J3004">
        <v>43</v>
      </c>
    </row>
    <row r="3005" spans="1:10" x14ac:dyDescent="0.35">
      <c r="A3005" t="s">
        <v>7383</v>
      </c>
      <c r="B3005" t="s">
        <v>6323</v>
      </c>
      <c r="C3005" s="2" t="s">
        <v>7384</v>
      </c>
      <c r="D3005" s="1">
        <v>2.43E-6</v>
      </c>
      <c r="E3005" t="s">
        <v>6239</v>
      </c>
      <c r="F3005">
        <v>-2.117</v>
      </c>
      <c r="G3005" t="s">
        <v>821</v>
      </c>
      <c r="H3005">
        <v>-1.2290000000000001</v>
      </c>
      <c r="I3005" t="s">
        <v>7385</v>
      </c>
      <c r="J3005">
        <v>30</v>
      </c>
    </row>
    <row r="3006" spans="1:10" x14ac:dyDescent="0.35">
      <c r="A3006" t="s">
        <v>7386</v>
      </c>
      <c r="B3006" t="s">
        <v>7387</v>
      </c>
      <c r="C3006" s="2" t="s">
        <v>7388</v>
      </c>
      <c r="D3006" s="1">
        <v>2.4700000000000001E-6</v>
      </c>
      <c r="E3006" t="s">
        <v>821</v>
      </c>
      <c r="F3006">
        <v>-1.121</v>
      </c>
      <c r="G3006" t="s">
        <v>821</v>
      </c>
      <c r="H3006">
        <v>-0.76100000000000001</v>
      </c>
      <c r="I3006" t="s">
        <v>7389</v>
      </c>
      <c r="J3006">
        <v>10</v>
      </c>
    </row>
    <row r="3007" spans="1:10" x14ac:dyDescent="0.35">
      <c r="A3007" t="s">
        <v>6581</v>
      </c>
      <c r="B3007" t="s">
        <v>7390</v>
      </c>
      <c r="C3007" s="2" t="s">
        <v>7391</v>
      </c>
      <c r="D3007" s="1">
        <v>2.5299999999999999E-6</v>
      </c>
      <c r="E3007" t="s">
        <v>821</v>
      </c>
      <c r="F3007" t="s">
        <v>821</v>
      </c>
      <c r="G3007" t="s">
        <v>821</v>
      </c>
      <c r="H3007" t="s">
        <v>821</v>
      </c>
      <c r="I3007" t="s">
        <v>7392</v>
      </c>
      <c r="J3007">
        <v>93</v>
      </c>
    </row>
    <row r="3008" spans="1:10" x14ac:dyDescent="0.35">
      <c r="A3008" t="s">
        <v>7393</v>
      </c>
      <c r="B3008" t="s">
        <v>6632</v>
      </c>
      <c r="C3008" s="2" t="s">
        <v>7394</v>
      </c>
      <c r="D3008" s="1">
        <v>2.57E-6</v>
      </c>
      <c r="E3008" t="s">
        <v>821</v>
      </c>
      <c r="F3008">
        <v>-1.4590000000000001</v>
      </c>
      <c r="G3008" t="s">
        <v>821</v>
      </c>
      <c r="H3008">
        <v>-1.1259999999999999</v>
      </c>
      <c r="I3008" t="s">
        <v>7395</v>
      </c>
      <c r="J3008">
        <v>18</v>
      </c>
    </row>
    <row r="3009" spans="1:10" x14ac:dyDescent="0.35">
      <c r="A3009" t="s">
        <v>7396</v>
      </c>
      <c r="B3009" t="s">
        <v>7276</v>
      </c>
      <c r="C3009" s="2" t="s">
        <v>7397</v>
      </c>
      <c r="D3009" s="1">
        <v>2.6000000000000001E-6</v>
      </c>
      <c r="E3009" t="s">
        <v>821</v>
      </c>
      <c r="F3009">
        <v>-0.39800000000000002</v>
      </c>
      <c r="G3009" t="s">
        <v>821</v>
      </c>
      <c r="H3009">
        <v>0.153</v>
      </c>
      <c r="I3009" t="s">
        <v>7398</v>
      </c>
      <c r="J3009">
        <v>30</v>
      </c>
    </row>
    <row r="3010" spans="1:10" x14ac:dyDescent="0.35">
      <c r="A3010" t="s">
        <v>6236</v>
      </c>
      <c r="B3010" t="s">
        <v>6241</v>
      </c>
      <c r="C3010" s="2" t="s">
        <v>7399</v>
      </c>
      <c r="D3010" s="1">
        <v>2.61E-6</v>
      </c>
      <c r="E3010" t="s">
        <v>6239</v>
      </c>
      <c r="F3010">
        <v>-2.46</v>
      </c>
      <c r="G3010" t="s">
        <v>821</v>
      </c>
      <c r="H3010">
        <v>-1.58</v>
      </c>
      <c r="I3010" t="s">
        <v>7400</v>
      </c>
      <c r="J3010">
        <v>22</v>
      </c>
    </row>
    <row r="3011" spans="1:10" x14ac:dyDescent="0.35">
      <c r="A3011" t="s">
        <v>6816</v>
      </c>
      <c r="B3011" t="s">
        <v>6241</v>
      </c>
      <c r="C3011" s="2" t="s">
        <v>7401</v>
      </c>
      <c r="D3011" s="1">
        <v>2.6400000000000001E-6</v>
      </c>
      <c r="E3011" t="s">
        <v>821</v>
      </c>
      <c r="F3011">
        <v>-0.29299999999999998</v>
      </c>
      <c r="G3011" t="s">
        <v>821</v>
      </c>
      <c r="H3011">
        <v>0.41399999999999998</v>
      </c>
      <c r="I3011" t="s">
        <v>7402</v>
      </c>
      <c r="J3011">
        <v>12</v>
      </c>
    </row>
    <row r="3012" spans="1:10" x14ac:dyDescent="0.35">
      <c r="A3012" t="s">
        <v>6822</v>
      </c>
      <c r="B3012" t="s">
        <v>6659</v>
      </c>
      <c r="C3012" s="2" t="s">
        <v>7403</v>
      </c>
      <c r="D3012" s="1">
        <v>2.6800000000000002E-6</v>
      </c>
      <c r="E3012" t="s">
        <v>821</v>
      </c>
      <c r="F3012" t="s">
        <v>821</v>
      </c>
      <c r="G3012" t="s">
        <v>821</v>
      </c>
      <c r="H3012" t="s">
        <v>821</v>
      </c>
      <c r="I3012" t="s">
        <v>7404</v>
      </c>
      <c r="J3012">
        <v>8</v>
      </c>
    </row>
    <row r="3013" spans="1:10" x14ac:dyDescent="0.35">
      <c r="A3013" t="s">
        <v>6809</v>
      </c>
      <c r="B3013" t="s">
        <v>7405</v>
      </c>
      <c r="C3013" s="2" t="s">
        <v>7406</v>
      </c>
      <c r="D3013" s="1">
        <v>2.6900000000000001E-6</v>
      </c>
      <c r="E3013" t="s">
        <v>821</v>
      </c>
      <c r="F3013">
        <v>1.8240000000000001</v>
      </c>
      <c r="G3013" t="s">
        <v>846</v>
      </c>
      <c r="H3013">
        <v>-0.77400000000000002</v>
      </c>
      <c r="I3013" t="s">
        <v>7407</v>
      </c>
      <c r="J3013">
        <v>37</v>
      </c>
    </row>
    <row r="3014" spans="1:10" x14ac:dyDescent="0.35">
      <c r="A3014" t="s">
        <v>6773</v>
      </c>
      <c r="B3014" t="s">
        <v>7128</v>
      </c>
      <c r="C3014" s="2" t="s">
        <v>7408</v>
      </c>
      <c r="D3014" s="1">
        <v>2.6900000000000001E-6</v>
      </c>
      <c r="E3014" t="s">
        <v>821</v>
      </c>
      <c r="F3014">
        <v>-1.145</v>
      </c>
      <c r="G3014" t="s">
        <v>821</v>
      </c>
      <c r="H3014">
        <v>-0.58499999999999996</v>
      </c>
      <c r="I3014" t="s">
        <v>7409</v>
      </c>
      <c r="J3014">
        <v>15</v>
      </c>
    </row>
    <row r="3015" spans="1:10" x14ac:dyDescent="0.35">
      <c r="A3015" t="s">
        <v>6655</v>
      </c>
      <c r="B3015" t="s">
        <v>7410</v>
      </c>
      <c r="C3015" s="2" t="s">
        <v>7411</v>
      </c>
      <c r="D3015" s="1">
        <v>2.7300000000000001E-6</v>
      </c>
      <c r="E3015" t="s">
        <v>821</v>
      </c>
      <c r="F3015">
        <v>-1.786</v>
      </c>
      <c r="G3015" t="s">
        <v>821</v>
      </c>
      <c r="H3015">
        <v>-1.2290000000000001</v>
      </c>
      <c r="I3015" t="s">
        <v>7412</v>
      </c>
      <c r="J3015">
        <v>22</v>
      </c>
    </row>
    <row r="3016" spans="1:10" x14ac:dyDescent="0.35">
      <c r="A3016" t="s">
        <v>7183</v>
      </c>
      <c r="B3016" t="s">
        <v>7413</v>
      </c>
      <c r="C3016" s="2" t="s">
        <v>7414</v>
      </c>
      <c r="D3016" s="1">
        <v>2.7499999999999999E-6</v>
      </c>
      <c r="E3016" t="s">
        <v>821</v>
      </c>
      <c r="F3016">
        <v>-0.26400000000000001</v>
      </c>
      <c r="G3016" t="s">
        <v>821</v>
      </c>
      <c r="H3016">
        <v>0.312</v>
      </c>
      <c r="I3016" t="s">
        <v>7415</v>
      </c>
      <c r="J3016">
        <v>19</v>
      </c>
    </row>
    <row r="3017" spans="1:10" x14ac:dyDescent="0.35">
      <c r="A3017" t="s">
        <v>7416</v>
      </c>
      <c r="B3017" t="s">
        <v>7276</v>
      </c>
      <c r="C3017" s="2" t="s">
        <v>7417</v>
      </c>
      <c r="D3017" s="1">
        <v>2.7499999999999999E-6</v>
      </c>
      <c r="E3017" t="s">
        <v>821</v>
      </c>
      <c r="F3017">
        <v>-0.878</v>
      </c>
      <c r="G3017" t="s">
        <v>821</v>
      </c>
      <c r="H3017">
        <v>0.02</v>
      </c>
      <c r="I3017" t="s">
        <v>7418</v>
      </c>
      <c r="J3017">
        <v>40</v>
      </c>
    </row>
    <row r="3018" spans="1:10" x14ac:dyDescent="0.35">
      <c r="A3018" t="s">
        <v>6244</v>
      </c>
      <c r="B3018" t="s">
        <v>7419</v>
      </c>
      <c r="C3018" s="2" t="s">
        <v>7420</v>
      </c>
      <c r="D3018" s="1">
        <v>2.8399999999999999E-6</v>
      </c>
      <c r="E3018" t="s">
        <v>821</v>
      </c>
      <c r="F3018" t="s">
        <v>821</v>
      </c>
      <c r="G3018" t="s">
        <v>821</v>
      </c>
      <c r="H3018" t="s">
        <v>821</v>
      </c>
      <c r="I3018" t="s">
        <v>7421</v>
      </c>
      <c r="J3018">
        <v>75</v>
      </c>
    </row>
    <row r="3019" spans="1:10" x14ac:dyDescent="0.35">
      <c r="A3019" t="s">
        <v>7422</v>
      </c>
      <c r="B3019" t="s">
        <v>6596</v>
      </c>
      <c r="C3019" s="2" t="s">
        <v>7423</v>
      </c>
      <c r="D3019" s="1">
        <v>2.9100000000000001E-6</v>
      </c>
      <c r="E3019" t="s">
        <v>6239</v>
      </c>
      <c r="F3019">
        <v>-2.7109999999999999</v>
      </c>
      <c r="G3019" t="s">
        <v>821</v>
      </c>
      <c r="H3019">
        <v>-1.7769999999999999</v>
      </c>
      <c r="I3019" t="s">
        <v>7424</v>
      </c>
      <c r="J3019">
        <v>35</v>
      </c>
    </row>
    <row r="3020" spans="1:10" x14ac:dyDescent="0.35">
      <c r="A3020" t="s">
        <v>7425</v>
      </c>
      <c r="B3020" t="s">
        <v>6659</v>
      </c>
      <c r="C3020" s="2" t="s">
        <v>7426</v>
      </c>
      <c r="D3020" s="1">
        <v>2.9100000000000001E-6</v>
      </c>
      <c r="E3020" t="s">
        <v>821</v>
      </c>
      <c r="F3020" t="s">
        <v>821</v>
      </c>
      <c r="G3020" t="s">
        <v>821</v>
      </c>
      <c r="H3020" t="s">
        <v>821</v>
      </c>
      <c r="I3020" t="s">
        <v>7427</v>
      </c>
      <c r="J3020">
        <v>31</v>
      </c>
    </row>
    <row r="3021" spans="1:10" x14ac:dyDescent="0.35">
      <c r="A3021" t="s">
        <v>6236</v>
      </c>
      <c r="B3021" t="s">
        <v>6936</v>
      </c>
      <c r="C3021" s="2" t="s">
        <v>7428</v>
      </c>
      <c r="D3021" s="1">
        <v>2.9299999999999999E-6</v>
      </c>
      <c r="E3021" t="s">
        <v>821</v>
      </c>
      <c r="F3021">
        <v>-1.329</v>
      </c>
      <c r="G3021" t="s">
        <v>821</v>
      </c>
      <c r="H3021">
        <v>-0.11</v>
      </c>
      <c r="I3021" t="s">
        <v>7429</v>
      </c>
      <c r="J3021">
        <v>57</v>
      </c>
    </row>
    <row r="3022" spans="1:10" x14ac:dyDescent="0.35">
      <c r="A3022" t="s">
        <v>6728</v>
      </c>
      <c r="B3022" t="s">
        <v>6632</v>
      </c>
      <c r="C3022" s="2" t="s">
        <v>7430</v>
      </c>
      <c r="D3022" s="1">
        <v>2.9900000000000002E-6</v>
      </c>
      <c r="E3022" t="s">
        <v>821</v>
      </c>
      <c r="F3022">
        <v>0.20499999999999999</v>
      </c>
      <c r="G3022" t="s">
        <v>821</v>
      </c>
      <c r="H3022">
        <v>1.2110000000000001</v>
      </c>
      <c r="I3022" t="s">
        <v>7431</v>
      </c>
      <c r="J3022">
        <v>34</v>
      </c>
    </row>
    <row r="3023" spans="1:10" x14ac:dyDescent="0.35">
      <c r="A3023" t="s">
        <v>7264</v>
      </c>
      <c r="B3023" t="s">
        <v>7432</v>
      </c>
      <c r="C3023" s="2" t="s">
        <v>7433</v>
      </c>
      <c r="D3023" s="1">
        <v>3.0599999999999999E-6</v>
      </c>
      <c r="E3023" t="s">
        <v>821</v>
      </c>
      <c r="F3023">
        <v>-0.66800000000000004</v>
      </c>
      <c r="G3023" t="s">
        <v>821</v>
      </c>
      <c r="H3023">
        <v>-0.373</v>
      </c>
      <c r="I3023" t="s">
        <v>7434</v>
      </c>
      <c r="J3023">
        <v>9</v>
      </c>
    </row>
    <row r="3024" spans="1:10" x14ac:dyDescent="0.35">
      <c r="A3024" t="s">
        <v>7275</v>
      </c>
      <c r="B3024" t="s">
        <v>7435</v>
      </c>
      <c r="C3024" s="2" t="s">
        <v>7436</v>
      </c>
      <c r="D3024" s="1">
        <v>3.0800000000000002E-6</v>
      </c>
      <c r="E3024" t="s">
        <v>821</v>
      </c>
      <c r="F3024">
        <v>-0.49099999999999999</v>
      </c>
      <c r="G3024" t="s">
        <v>821</v>
      </c>
      <c r="H3024">
        <v>0.63800000000000001</v>
      </c>
      <c r="I3024" t="s">
        <v>7437</v>
      </c>
      <c r="J3024">
        <v>98</v>
      </c>
    </row>
    <row r="3025" spans="1:10" x14ac:dyDescent="0.35">
      <c r="A3025" t="s">
        <v>7264</v>
      </c>
      <c r="B3025" t="s">
        <v>7438</v>
      </c>
      <c r="C3025" s="2" t="s">
        <v>7439</v>
      </c>
      <c r="D3025" s="1">
        <v>3.1099999999999999E-6</v>
      </c>
      <c r="E3025" t="s">
        <v>821</v>
      </c>
      <c r="F3025">
        <v>-0.104</v>
      </c>
      <c r="G3025" t="s">
        <v>821</v>
      </c>
      <c r="H3025">
        <v>-0.17199999999999999</v>
      </c>
      <c r="I3025" t="s">
        <v>7440</v>
      </c>
      <c r="J3025">
        <v>29</v>
      </c>
    </row>
    <row r="3026" spans="1:10" x14ac:dyDescent="0.35">
      <c r="A3026" t="s">
        <v>6591</v>
      </c>
      <c r="B3026" t="s">
        <v>7441</v>
      </c>
      <c r="C3026" s="2" t="s">
        <v>7442</v>
      </c>
      <c r="D3026" s="1">
        <v>3.1300000000000001E-6</v>
      </c>
      <c r="E3026" t="s">
        <v>821</v>
      </c>
      <c r="F3026">
        <v>-0.97399999999999998</v>
      </c>
      <c r="G3026" t="s">
        <v>821</v>
      </c>
      <c r="H3026">
        <v>-0.76800000000000002</v>
      </c>
      <c r="I3026" t="s">
        <v>7443</v>
      </c>
      <c r="J3026">
        <v>10</v>
      </c>
    </row>
    <row r="3027" spans="1:10" x14ac:dyDescent="0.35">
      <c r="A3027" t="s">
        <v>6802</v>
      </c>
      <c r="B3027" t="s">
        <v>6317</v>
      </c>
      <c r="C3027" s="2" t="s">
        <v>7444</v>
      </c>
      <c r="D3027" s="1">
        <v>3.2100000000000002E-6</v>
      </c>
      <c r="E3027" t="s">
        <v>821</v>
      </c>
      <c r="F3027">
        <v>1</v>
      </c>
      <c r="G3027" t="s">
        <v>846</v>
      </c>
      <c r="H3027">
        <v>0.35</v>
      </c>
      <c r="I3027" t="s">
        <v>7445</v>
      </c>
      <c r="J3027">
        <v>92</v>
      </c>
    </row>
    <row r="3028" spans="1:10" x14ac:dyDescent="0.35">
      <c r="A3028" t="s">
        <v>6591</v>
      </c>
      <c r="B3028" t="s">
        <v>7446</v>
      </c>
      <c r="C3028" s="2" t="s">
        <v>7447</v>
      </c>
      <c r="D3028" s="1">
        <v>3.23E-6</v>
      </c>
      <c r="E3028" t="s">
        <v>821</v>
      </c>
      <c r="F3028">
        <v>-0.28899999999999998</v>
      </c>
      <c r="G3028" t="s">
        <v>821</v>
      </c>
      <c r="H3028">
        <v>-0.35299999999999998</v>
      </c>
      <c r="I3028" t="s">
        <v>7448</v>
      </c>
      <c r="J3028">
        <v>13</v>
      </c>
    </row>
    <row r="3029" spans="1:10" x14ac:dyDescent="0.35">
      <c r="A3029" t="s">
        <v>7449</v>
      </c>
      <c r="B3029" t="s">
        <v>6936</v>
      </c>
      <c r="C3029" s="2" t="s">
        <v>7450</v>
      </c>
      <c r="D3029" s="1">
        <v>3.27E-6</v>
      </c>
      <c r="E3029" t="s">
        <v>821</v>
      </c>
      <c r="F3029">
        <v>-1.3420000000000001</v>
      </c>
      <c r="G3029" t="s">
        <v>821</v>
      </c>
      <c r="H3029">
        <v>-0.55700000000000005</v>
      </c>
      <c r="I3029" t="s">
        <v>7451</v>
      </c>
      <c r="J3029">
        <v>20</v>
      </c>
    </row>
    <row r="3030" spans="1:10" x14ac:dyDescent="0.35">
      <c r="A3030" t="s">
        <v>6816</v>
      </c>
      <c r="B3030" t="s">
        <v>6237</v>
      </c>
      <c r="C3030" s="2" t="s">
        <v>7452</v>
      </c>
      <c r="D3030" s="1">
        <v>3.3100000000000001E-6</v>
      </c>
      <c r="E3030" t="s">
        <v>821</v>
      </c>
      <c r="F3030">
        <v>-1.3959999999999999</v>
      </c>
      <c r="G3030" t="s">
        <v>821</v>
      </c>
      <c r="H3030">
        <v>-0.70099999999999996</v>
      </c>
      <c r="I3030" t="s">
        <v>7453</v>
      </c>
      <c r="J3030">
        <v>25</v>
      </c>
    </row>
    <row r="3031" spans="1:10" x14ac:dyDescent="0.35">
      <c r="A3031" t="s">
        <v>6244</v>
      </c>
      <c r="B3031" t="s">
        <v>6317</v>
      </c>
      <c r="C3031" s="2" t="s">
        <v>7454</v>
      </c>
      <c r="D3031" s="1">
        <v>3.3799999999999998E-6</v>
      </c>
      <c r="E3031" t="s">
        <v>821</v>
      </c>
      <c r="F3031">
        <v>-5.6000000000000001E-2</v>
      </c>
      <c r="G3031" t="s">
        <v>821</v>
      </c>
      <c r="H3031">
        <v>-0.498</v>
      </c>
      <c r="I3031" t="s">
        <v>7455</v>
      </c>
      <c r="J3031">
        <v>40</v>
      </c>
    </row>
    <row r="3032" spans="1:10" x14ac:dyDescent="0.35">
      <c r="A3032" t="s">
        <v>7271</v>
      </c>
      <c r="B3032" t="s">
        <v>6248</v>
      </c>
      <c r="C3032" s="2" t="s">
        <v>7456</v>
      </c>
      <c r="D3032" s="1">
        <v>3.41E-6</v>
      </c>
      <c r="E3032" t="s">
        <v>821</v>
      </c>
      <c r="F3032">
        <v>0.48499999999999999</v>
      </c>
      <c r="G3032" t="s">
        <v>821</v>
      </c>
      <c r="H3032">
        <v>0.372</v>
      </c>
      <c r="I3032" t="s">
        <v>7457</v>
      </c>
      <c r="J3032">
        <v>185</v>
      </c>
    </row>
    <row r="3033" spans="1:10" x14ac:dyDescent="0.35">
      <c r="A3033" t="s">
        <v>6611</v>
      </c>
      <c r="B3033" t="s">
        <v>7458</v>
      </c>
      <c r="C3033" s="2" t="s">
        <v>7459</v>
      </c>
      <c r="D3033" s="1">
        <v>3.4699999999999998E-6</v>
      </c>
      <c r="E3033" t="s">
        <v>821</v>
      </c>
      <c r="F3033">
        <v>-0.4</v>
      </c>
      <c r="G3033" t="s">
        <v>821</v>
      </c>
      <c r="H3033">
        <v>-0.873</v>
      </c>
      <c r="I3033" t="s">
        <v>7460</v>
      </c>
      <c r="J3033">
        <v>132</v>
      </c>
    </row>
    <row r="3034" spans="1:10" x14ac:dyDescent="0.35">
      <c r="A3034" t="s">
        <v>6987</v>
      </c>
      <c r="B3034" t="s">
        <v>7461</v>
      </c>
      <c r="C3034" s="2" t="s">
        <v>7462</v>
      </c>
      <c r="D3034" s="1">
        <v>3.5200000000000002E-6</v>
      </c>
      <c r="E3034" t="s">
        <v>6239</v>
      </c>
      <c r="F3034">
        <v>-2.0910000000000002</v>
      </c>
      <c r="G3034" t="s">
        <v>821</v>
      </c>
      <c r="H3034">
        <v>-1.278</v>
      </c>
      <c r="I3034" t="s">
        <v>7463</v>
      </c>
      <c r="J3034">
        <v>39</v>
      </c>
    </row>
    <row r="3035" spans="1:10" x14ac:dyDescent="0.35">
      <c r="A3035" t="s">
        <v>7271</v>
      </c>
      <c r="B3035" t="s">
        <v>7464</v>
      </c>
      <c r="C3035" s="2" t="s">
        <v>7465</v>
      </c>
      <c r="D3035" s="1">
        <v>3.5700000000000001E-6</v>
      </c>
      <c r="E3035" t="s">
        <v>821</v>
      </c>
      <c r="F3035">
        <v>0.48499999999999999</v>
      </c>
      <c r="G3035" t="s">
        <v>821</v>
      </c>
      <c r="H3035">
        <v>0.223</v>
      </c>
      <c r="I3035" t="s">
        <v>7466</v>
      </c>
      <c r="J3035">
        <v>180</v>
      </c>
    </row>
    <row r="3036" spans="1:10" x14ac:dyDescent="0.35">
      <c r="A3036" t="s">
        <v>6251</v>
      </c>
      <c r="B3036" t="s">
        <v>7467</v>
      </c>
      <c r="C3036" s="2" t="s">
        <v>7468</v>
      </c>
      <c r="D3036" s="1">
        <v>4.0600000000000001E-6</v>
      </c>
      <c r="E3036" t="s">
        <v>821</v>
      </c>
      <c r="F3036" t="s">
        <v>821</v>
      </c>
      <c r="G3036" t="s">
        <v>821</v>
      </c>
      <c r="H3036" t="s">
        <v>821</v>
      </c>
      <c r="I3036" t="s">
        <v>7469</v>
      </c>
      <c r="J3036">
        <v>14</v>
      </c>
    </row>
    <row r="3037" spans="1:10" x14ac:dyDescent="0.35">
      <c r="A3037" t="s">
        <v>6901</v>
      </c>
      <c r="B3037" t="s">
        <v>7470</v>
      </c>
      <c r="C3037" s="2" t="s">
        <v>7471</v>
      </c>
      <c r="D3037" s="1">
        <v>4.2699999999999998E-6</v>
      </c>
      <c r="E3037" t="s">
        <v>821</v>
      </c>
      <c r="F3037">
        <v>-0.71199999999999997</v>
      </c>
      <c r="G3037" t="s">
        <v>821</v>
      </c>
      <c r="H3037">
        <v>0.156</v>
      </c>
      <c r="I3037" t="s">
        <v>7472</v>
      </c>
      <c r="J3037">
        <v>50</v>
      </c>
    </row>
    <row r="3038" spans="1:10" x14ac:dyDescent="0.35">
      <c r="A3038" t="s">
        <v>6976</v>
      </c>
      <c r="B3038" t="s">
        <v>7473</v>
      </c>
      <c r="C3038" s="2" t="s">
        <v>7474</v>
      </c>
      <c r="D3038" s="1">
        <v>4.2699999999999998E-6</v>
      </c>
      <c r="E3038" t="s">
        <v>821</v>
      </c>
      <c r="F3038" t="s">
        <v>821</v>
      </c>
      <c r="G3038" t="s">
        <v>821</v>
      </c>
      <c r="H3038" t="s">
        <v>821</v>
      </c>
      <c r="I3038" t="s">
        <v>7475</v>
      </c>
      <c r="J3038">
        <v>46</v>
      </c>
    </row>
    <row r="3039" spans="1:10" x14ac:dyDescent="0.35">
      <c r="A3039" t="s">
        <v>7183</v>
      </c>
      <c r="B3039" t="s">
        <v>7413</v>
      </c>
      <c r="C3039" s="2" t="s">
        <v>7476</v>
      </c>
      <c r="D3039" s="1">
        <v>4.3800000000000004E-6</v>
      </c>
      <c r="E3039" t="s">
        <v>821</v>
      </c>
      <c r="F3039">
        <v>-1.2190000000000001</v>
      </c>
      <c r="G3039" t="s">
        <v>821</v>
      </c>
      <c r="H3039">
        <v>-0.26500000000000001</v>
      </c>
      <c r="I3039" t="s">
        <v>7477</v>
      </c>
      <c r="J3039">
        <v>36</v>
      </c>
    </row>
    <row r="3040" spans="1:10" x14ac:dyDescent="0.35">
      <c r="A3040" t="s">
        <v>6591</v>
      </c>
      <c r="B3040" t="s">
        <v>7478</v>
      </c>
      <c r="C3040" s="2" t="s">
        <v>7479</v>
      </c>
      <c r="D3040" s="1">
        <v>4.5199999999999999E-6</v>
      </c>
      <c r="E3040" t="s">
        <v>821</v>
      </c>
      <c r="F3040" t="s">
        <v>821</v>
      </c>
      <c r="G3040" t="s">
        <v>821</v>
      </c>
      <c r="H3040" t="s">
        <v>821</v>
      </c>
      <c r="I3040" t="s">
        <v>7480</v>
      </c>
      <c r="J3040">
        <v>11</v>
      </c>
    </row>
    <row r="3041" spans="1:10" x14ac:dyDescent="0.35">
      <c r="A3041" t="s">
        <v>7481</v>
      </c>
      <c r="B3041" t="s">
        <v>7482</v>
      </c>
      <c r="C3041" s="2" t="s">
        <v>7483</v>
      </c>
      <c r="D3041" s="1">
        <v>4.5700000000000003E-6</v>
      </c>
      <c r="E3041" t="s">
        <v>821</v>
      </c>
      <c r="F3041">
        <v>0.63600000000000001</v>
      </c>
      <c r="G3041" t="s">
        <v>846</v>
      </c>
      <c r="H3041">
        <v>-1.0129999999999999</v>
      </c>
      <c r="I3041" t="s">
        <v>7484</v>
      </c>
      <c r="J3041">
        <v>16</v>
      </c>
    </row>
    <row r="3042" spans="1:10" x14ac:dyDescent="0.35">
      <c r="A3042" t="s">
        <v>7485</v>
      </c>
      <c r="B3042" t="s">
        <v>7235</v>
      </c>
      <c r="C3042" s="2" t="s">
        <v>7486</v>
      </c>
      <c r="D3042" s="1">
        <v>4.6E-6</v>
      </c>
      <c r="E3042" t="s">
        <v>6239</v>
      </c>
      <c r="F3042">
        <v>-2.3730000000000002</v>
      </c>
      <c r="G3042" t="s">
        <v>821</v>
      </c>
      <c r="H3042">
        <v>-1.407</v>
      </c>
      <c r="I3042" t="s">
        <v>7487</v>
      </c>
      <c r="J3042">
        <v>48</v>
      </c>
    </row>
    <row r="3043" spans="1:10" x14ac:dyDescent="0.35">
      <c r="A3043" t="s">
        <v>7393</v>
      </c>
      <c r="B3043" t="s">
        <v>6632</v>
      </c>
      <c r="C3043" s="2" t="s">
        <v>7488</v>
      </c>
      <c r="D3043" s="1">
        <v>4.6E-6</v>
      </c>
      <c r="E3043" t="s">
        <v>821</v>
      </c>
      <c r="F3043">
        <v>-1.1519999999999999</v>
      </c>
      <c r="G3043" t="s">
        <v>821</v>
      </c>
      <c r="H3043">
        <v>-0.92500000000000004</v>
      </c>
      <c r="I3043" t="s">
        <v>7489</v>
      </c>
      <c r="J3043">
        <v>15</v>
      </c>
    </row>
    <row r="3044" spans="1:10" x14ac:dyDescent="0.35">
      <c r="A3044" t="s">
        <v>7490</v>
      </c>
      <c r="B3044" t="s">
        <v>7491</v>
      </c>
      <c r="C3044" s="2" t="s">
        <v>7492</v>
      </c>
      <c r="D3044" s="1">
        <v>4.6800000000000001E-6</v>
      </c>
      <c r="E3044" t="s">
        <v>821</v>
      </c>
      <c r="F3044">
        <v>1.8109999999999999</v>
      </c>
      <c r="G3044" t="s">
        <v>846</v>
      </c>
      <c r="H3044">
        <v>0.309</v>
      </c>
      <c r="I3044" t="s">
        <v>7493</v>
      </c>
      <c r="J3044">
        <v>14</v>
      </c>
    </row>
    <row r="3045" spans="1:10" x14ac:dyDescent="0.35">
      <c r="A3045" t="s">
        <v>7137</v>
      </c>
      <c r="B3045" t="s">
        <v>7494</v>
      </c>
      <c r="C3045" s="2" t="s">
        <v>7495</v>
      </c>
      <c r="D3045" s="1">
        <v>4.9100000000000004E-6</v>
      </c>
      <c r="E3045" t="s">
        <v>821</v>
      </c>
      <c r="F3045" t="s">
        <v>821</v>
      </c>
      <c r="G3045" t="s">
        <v>821</v>
      </c>
      <c r="H3045" t="s">
        <v>821</v>
      </c>
      <c r="I3045" t="s">
        <v>7496</v>
      </c>
      <c r="J3045">
        <v>42</v>
      </c>
    </row>
    <row r="3046" spans="1:10" x14ac:dyDescent="0.35">
      <c r="A3046" t="s">
        <v>6236</v>
      </c>
      <c r="B3046" t="s">
        <v>6237</v>
      </c>
      <c r="C3046" s="2" t="s">
        <v>7497</v>
      </c>
      <c r="D3046" s="1">
        <v>4.9100000000000004E-6</v>
      </c>
      <c r="E3046" t="s">
        <v>821</v>
      </c>
      <c r="F3046">
        <v>-0.73299999999999998</v>
      </c>
      <c r="G3046" t="s">
        <v>821</v>
      </c>
      <c r="H3046">
        <v>2.8000000000000001E-2</v>
      </c>
      <c r="I3046" t="s">
        <v>7498</v>
      </c>
      <c r="J3046">
        <v>15</v>
      </c>
    </row>
    <row r="3047" spans="1:10" x14ac:dyDescent="0.35">
      <c r="A3047" t="s">
        <v>6581</v>
      </c>
      <c r="B3047" t="s">
        <v>7499</v>
      </c>
      <c r="C3047" s="2" t="s">
        <v>7500</v>
      </c>
      <c r="D3047" s="1">
        <v>4.9799999999999998E-6</v>
      </c>
      <c r="E3047" t="s">
        <v>821</v>
      </c>
      <c r="F3047" t="s">
        <v>821</v>
      </c>
      <c r="G3047" t="s">
        <v>821</v>
      </c>
      <c r="H3047" t="s">
        <v>821</v>
      </c>
      <c r="I3047" t="s">
        <v>7501</v>
      </c>
      <c r="J3047">
        <v>62</v>
      </c>
    </row>
    <row r="3048" spans="1:10" x14ac:dyDescent="0.35">
      <c r="A3048" t="s">
        <v>6244</v>
      </c>
      <c r="B3048" t="s">
        <v>6248</v>
      </c>
      <c r="C3048" s="2" t="s">
        <v>7502</v>
      </c>
      <c r="D3048" s="1">
        <v>5.2000000000000002E-6</v>
      </c>
      <c r="E3048" t="s">
        <v>821</v>
      </c>
      <c r="F3048" t="s">
        <v>821</v>
      </c>
      <c r="G3048" t="s">
        <v>821</v>
      </c>
      <c r="H3048" t="s">
        <v>821</v>
      </c>
      <c r="I3048" t="s">
        <v>7503</v>
      </c>
      <c r="J3048">
        <v>40</v>
      </c>
    </row>
    <row r="3049" spans="1:10" x14ac:dyDescent="0.35">
      <c r="A3049" t="s">
        <v>6816</v>
      </c>
      <c r="B3049" t="s">
        <v>6237</v>
      </c>
      <c r="C3049" s="2" t="s">
        <v>7504</v>
      </c>
      <c r="D3049" s="1">
        <v>5.3800000000000002E-6</v>
      </c>
      <c r="E3049" t="s">
        <v>821</v>
      </c>
      <c r="F3049">
        <v>-1.2110000000000001</v>
      </c>
      <c r="G3049" t="s">
        <v>821</v>
      </c>
      <c r="H3049">
        <v>-0.31900000000000001</v>
      </c>
      <c r="I3049" t="s">
        <v>7505</v>
      </c>
      <c r="J3049">
        <v>26</v>
      </c>
    </row>
    <row r="3050" spans="1:10" x14ac:dyDescent="0.35">
      <c r="A3050" t="s">
        <v>6244</v>
      </c>
      <c r="B3050" t="s">
        <v>7506</v>
      </c>
      <c r="C3050" s="2" t="s">
        <v>7507</v>
      </c>
      <c r="D3050" s="1">
        <v>5.5099999999999998E-6</v>
      </c>
      <c r="E3050" t="s">
        <v>821</v>
      </c>
      <c r="F3050" t="s">
        <v>821</v>
      </c>
      <c r="G3050" t="s">
        <v>821</v>
      </c>
      <c r="H3050" t="s">
        <v>821</v>
      </c>
      <c r="I3050" t="s">
        <v>7508</v>
      </c>
      <c r="J3050">
        <v>123</v>
      </c>
    </row>
    <row r="3051" spans="1:10" x14ac:dyDescent="0.35">
      <c r="A3051" t="s">
        <v>6802</v>
      </c>
      <c r="B3051" t="s">
        <v>7509</v>
      </c>
      <c r="C3051" s="2" t="s">
        <v>7510</v>
      </c>
      <c r="D3051" s="1">
        <v>5.5199999999999997E-6</v>
      </c>
      <c r="E3051" t="s">
        <v>821</v>
      </c>
      <c r="F3051" t="s">
        <v>821</v>
      </c>
      <c r="G3051" t="s">
        <v>821</v>
      </c>
      <c r="H3051" t="s">
        <v>821</v>
      </c>
      <c r="I3051" t="s">
        <v>7511</v>
      </c>
      <c r="J3051">
        <v>91</v>
      </c>
    </row>
    <row r="3052" spans="1:10" x14ac:dyDescent="0.35">
      <c r="A3052" t="s">
        <v>6767</v>
      </c>
      <c r="B3052" t="s">
        <v>6517</v>
      </c>
      <c r="C3052" s="2" t="s">
        <v>7512</v>
      </c>
      <c r="D3052" s="1">
        <v>5.5999999999999997E-6</v>
      </c>
      <c r="E3052" t="s">
        <v>821</v>
      </c>
      <c r="F3052" t="s">
        <v>821</v>
      </c>
      <c r="G3052" t="s">
        <v>821</v>
      </c>
      <c r="H3052" t="s">
        <v>821</v>
      </c>
      <c r="I3052" t="s">
        <v>7513</v>
      </c>
      <c r="J3052">
        <v>36</v>
      </c>
    </row>
    <row r="3053" spans="1:10" x14ac:dyDescent="0.35">
      <c r="A3053" t="s">
        <v>7514</v>
      </c>
      <c r="B3053" t="s">
        <v>7515</v>
      </c>
      <c r="C3053" s="2" t="s">
        <v>7516</v>
      </c>
      <c r="D3053" s="1">
        <v>5.6300000000000003E-6</v>
      </c>
      <c r="E3053" t="s">
        <v>821</v>
      </c>
      <c r="F3053" t="s">
        <v>821</v>
      </c>
      <c r="G3053" t="s">
        <v>821</v>
      </c>
      <c r="H3053" t="s">
        <v>821</v>
      </c>
      <c r="I3053" t="s">
        <v>7517</v>
      </c>
      <c r="J3053">
        <v>24</v>
      </c>
    </row>
    <row r="3054" spans="1:10" x14ac:dyDescent="0.35">
      <c r="A3054" t="s">
        <v>6236</v>
      </c>
      <c r="B3054" t="s">
        <v>6237</v>
      </c>
      <c r="C3054" s="2" t="s">
        <v>7518</v>
      </c>
      <c r="D3054" s="1">
        <v>5.7400000000000001E-6</v>
      </c>
      <c r="E3054" t="s">
        <v>821</v>
      </c>
      <c r="F3054">
        <v>-0.50700000000000001</v>
      </c>
      <c r="G3054" t="s">
        <v>821</v>
      </c>
      <c r="H3054">
        <v>0.188</v>
      </c>
      <c r="I3054" t="s">
        <v>7519</v>
      </c>
      <c r="J3054">
        <v>17</v>
      </c>
    </row>
    <row r="3055" spans="1:10" x14ac:dyDescent="0.35">
      <c r="A3055" t="s">
        <v>7241</v>
      </c>
      <c r="B3055" t="s">
        <v>7322</v>
      </c>
      <c r="C3055" s="2" t="s">
        <v>7520</v>
      </c>
      <c r="D3055" s="1">
        <v>5.7699999999999998E-6</v>
      </c>
      <c r="E3055" t="s">
        <v>6239</v>
      </c>
      <c r="F3055">
        <v>-2.431</v>
      </c>
      <c r="G3055" t="s">
        <v>821</v>
      </c>
      <c r="H3055">
        <v>-1.786</v>
      </c>
      <c r="I3055" t="s">
        <v>7521</v>
      </c>
      <c r="J3055">
        <v>14</v>
      </c>
    </row>
    <row r="3056" spans="1:10" x14ac:dyDescent="0.35">
      <c r="A3056" t="s">
        <v>6457</v>
      </c>
      <c r="B3056" t="s">
        <v>7522</v>
      </c>
      <c r="C3056" s="2" t="s">
        <v>7523</v>
      </c>
      <c r="D3056" s="1">
        <v>5.7899999999999996E-6</v>
      </c>
      <c r="E3056" t="s">
        <v>821</v>
      </c>
      <c r="F3056" t="s">
        <v>821</v>
      </c>
      <c r="G3056" t="s">
        <v>821</v>
      </c>
      <c r="H3056" t="s">
        <v>821</v>
      </c>
      <c r="I3056" t="s">
        <v>7524</v>
      </c>
      <c r="J3056">
        <v>113</v>
      </c>
    </row>
    <row r="3057" spans="1:10" x14ac:dyDescent="0.35">
      <c r="A3057" t="s">
        <v>7525</v>
      </c>
      <c r="B3057" t="s">
        <v>6237</v>
      </c>
      <c r="C3057" s="2" t="s">
        <v>7526</v>
      </c>
      <c r="D3057" s="1">
        <v>5.8100000000000003E-6</v>
      </c>
      <c r="E3057" t="s">
        <v>821</v>
      </c>
      <c r="F3057">
        <v>-1.8779999999999999</v>
      </c>
      <c r="G3057" t="s">
        <v>821</v>
      </c>
      <c r="H3057">
        <v>-1.208</v>
      </c>
      <c r="I3057" t="s">
        <v>7527</v>
      </c>
      <c r="J3057">
        <v>16</v>
      </c>
    </row>
    <row r="3058" spans="1:10" x14ac:dyDescent="0.35">
      <c r="A3058" t="s">
        <v>6550</v>
      </c>
      <c r="B3058" t="s">
        <v>7528</v>
      </c>
      <c r="C3058" s="2" t="s">
        <v>7529</v>
      </c>
      <c r="D3058" s="1">
        <v>5.8200000000000002E-6</v>
      </c>
      <c r="E3058" t="s">
        <v>821</v>
      </c>
      <c r="F3058">
        <v>0.67700000000000005</v>
      </c>
      <c r="G3058" t="s">
        <v>846</v>
      </c>
      <c r="H3058">
        <v>-0.74099999999999999</v>
      </c>
      <c r="I3058" t="s">
        <v>7530</v>
      </c>
      <c r="J3058">
        <v>38</v>
      </c>
    </row>
    <row r="3059" spans="1:10" x14ac:dyDescent="0.35">
      <c r="A3059" t="s">
        <v>7085</v>
      </c>
      <c r="B3059" t="s">
        <v>6659</v>
      </c>
      <c r="C3059" s="2" t="s">
        <v>7531</v>
      </c>
      <c r="D3059" s="1">
        <v>6.0399999999999998E-6</v>
      </c>
      <c r="E3059" t="s">
        <v>821</v>
      </c>
      <c r="F3059" t="s">
        <v>821</v>
      </c>
      <c r="G3059" t="s">
        <v>821</v>
      </c>
      <c r="H3059" t="s">
        <v>821</v>
      </c>
      <c r="I3059" t="s">
        <v>7532</v>
      </c>
      <c r="J3059">
        <v>33</v>
      </c>
    </row>
    <row r="3060" spans="1:10" x14ac:dyDescent="0.35">
      <c r="A3060" t="s">
        <v>7533</v>
      </c>
      <c r="B3060" t="s">
        <v>6871</v>
      </c>
      <c r="C3060" s="2" t="s">
        <v>7534</v>
      </c>
      <c r="D3060" s="1">
        <v>6.0700000000000003E-6</v>
      </c>
      <c r="E3060" t="s">
        <v>6239</v>
      </c>
      <c r="F3060">
        <v>-2.3279999999999998</v>
      </c>
      <c r="G3060" t="s">
        <v>821</v>
      </c>
      <c r="H3060">
        <v>-1.7729999999999999</v>
      </c>
      <c r="I3060" t="s">
        <v>7535</v>
      </c>
      <c r="J3060">
        <v>18</v>
      </c>
    </row>
    <row r="3061" spans="1:10" x14ac:dyDescent="0.35">
      <c r="A3061" t="s">
        <v>6927</v>
      </c>
      <c r="B3061" t="s">
        <v>7536</v>
      </c>
      <c r="C3061" s="2" t="s">
        <v>7537</v>
      </c>
      <c r="D3061" s="1">
        <v>6.1700000000000002E-6</v>
      </c>
      <c r="E3061" t="s">
        <v>821</v>
      </c>
      <c r="F3061">
        <v>-0.66500000000000004</v>
      </c>
      <c r="G3061" t="s">
        <v>846</v>
      </c>
      <c r="H3061">
        <v>1.0640000000000001</v>
      </c>
      <c r="I3061" t="s">
        <v>7538</v>
      </c>
      <c r="J3061">
        <v>19</v>
      </c>
    </row>
    <row r="3062" spans="1:10" x14ac:dyDescent="0.35">
      <c r="A3062" t="s">
        <v>6802</v>
      </c>
      <c r="B3062" t="s">
        <v>7539</v>
      </c>
      <c r="C3062" s="2" t="s">
        <v>7540</v>
      </c>
      <c r="D3062" s="1">
        <v>6.2199999999999997E-6</v>
      </c>
      <c r="E3062" t="s">
        <v>821</v>
      </c>
      <c r="F3062" t="s">
        <v>821</v>
      </c>
      <c r="G3062" t="s">
        <v>821</v>
      </c>
      <c r="H3062" t="s">
        <v>821</v>
      </c>
      <c r="I3062" t="s">
        <v>7541</v>
      </c>
      <c r="J3062">
        <v>35</v>
      </c>
    </row>
    <row r="3063" spans="1:10" x14ac:dyDescent="0.35">
      <c r="A3063" t="s">
        <v>7542</v>
      </c>
      <c r="B3063" t="s">
        <v>6632</v>
      </c>
      <c r="C3063" s="2" t="s">
        <v>7543</v>
      </c>
      <c r="D3063" s="1">
        <v>6.3799999999999999E-6</v>
      </c>
      <c r="E3063" t="s">
        <v>821</v>
      </c>
      <c r="F3063">
        <v>-0.76500000000000001</v>
      </c>
      <c r="G3063" t="s">
        <v>821</v>
      </c>
      <c r="H3063">
        <v>0.124</v>
      </c>
      <c r="I3063" t="s">
        <v>7544</v>
      </c>
      <c r="J3063">
        <v>61</v>
      </c>
    </row>
    <row r="3064" spans="1:10" x14ac:dyDescent="0.35">
      <c r="A3064" t="s">
        <v>7542</v>
      </c>
      <c r="B3064" t="s">
        <v>6632</v>
      </c>
      <c r="C3064" s="2" t="s">
        <v>7545</v>
      </c>
      <c r="D3064" s="1">
        <v>6.4400000000000002E-6</v>
      </c>
      <c r="E3064" t="s">
        <v>821</v>
      </c>
      <c r="F3064">
        <v>-0.35899999999999999</v>
      </c>
      <c r="G3064" t="s">
        <v>821</v>
      </c>
      <c r="H3064">
        <v>-0.35</v>
      </c>
      <c r="I3064" t="s">
        <v>7546</v>
      </c>
      <c r="J3064">
        <v>26</v>
      </c>
    </row>
    <row r="3065" spans="1:10" x14ac:dyDescent="0.35">
      <c r="A3065" t="s">
        <v>7297</v>
      </c>
      <c r="B3065" t="s">
        <v>7547</v>
      </c>
      <c r="C3065" s="2" t="s">
        <v>7548</v>
      </c>
      <c r="D3065" s="1">
        <v>6.4400000000000002E-6</v>
      </c>
      <c r="E3065" t="s">
        <v>821</v>
      </c>
      <c r="F3065">
        <v>0.70699999999999996</v>
      </c>
      <c r="G3065" t="s">
        <v>821</v>
      </c>
      <c r="H3065">
        <v>0.82599999999999996</v>
      </c>
      <c r="I3065" t="s">
        <v>7549</v>
      </c>
      <c r="J3065">
        <v>26</v>
      </c>
    </row>
    <row r="3066" spans="1:10" x14ac:dyDescent="0.35">
      <c r="A3066" t="s">
        <v>6335</v>
      </c>
      <c r="B3066" t="s">
        <v>7550</v>
      </c>
      <c r="C3066" s="2" t="s">
        <v>7551</v>
      </c>
      <c r="D3066" s="1">
        <v>6.6000000000000003E-6</v>
      </c>
      <c r="E3066" t="s">
        <v>821</v>
      </c>
      <c r="F3066">
        <v>0.27900000000000003</v>
      </c>
      <c r="G3066" t="s">
        <v>821</v>
      </c>
      <c r="H3066">
        <v>0.184</v>
      </c>
      <c r="I3066" t="s">
        <v>7552</v>
      </c>
      <c r="J3066">
        <v>214</v>
      </c>
    </row>
    <row r="3067" spans="1:10" x14ac:dyDescent="0.35">
      <c r="A3067" t="s">
        <v>7264</v>
      </c>
      <c r="B3067" t="s">
        <v>7553</v>
      </c>
      <c r="C3067" s="2" t="s">
        <v>7554</v>
      </c>
      <c r="D3067" s="1">
        <v>6.6100000000000002E-6</v>
      </c>
      <c r="E3067" t="s">
        <v>821</v>
      </c>
      <c r="F3067">
        <v>-0.28199999999999997</v>
      </c>
      <c r="G3067" t="s">
        <v>821</v>
      </c>
      <c r="H3067">
        <v>-0.15</v>
      </c>
      <c r="I3067" t="s">
        <v>7555</v>
      </c>
      <c r="J3067">
        <v>11</v>
      </c>
    </row>
    <row r="3068" spans="1:10" x14ac:dyDescent="0.35">
      <c r="A3068" t="s">
        <v>7481</v>
      </c>
      <c r="B3068" t="s">
        <v>7556</v>
      </c>
      <c r="C3068" s="2" t="s">
        <v>7557</v>
      </c>
      <c r="D3068" s="1">
        <v>6.7299999999999999E-6</v>
      </c>
      <c r="E3068" t="s">
        <v>821</v>
      </c>
      <c r="F3068">
        <v>0.63600000000000001</v>
      </c>
      <c r="G3068" t="s">
        <v>846</v>
      </c>
      <c r="H3068">
        <v>-0.92600000000000005</v>
      </c>
      <c r="I3068" t="s">
        <v>7558</v>
      </c>
      <c r="J3068">
        <v>18</v>
      </c>
    </row>
    <row r="3069" spans="1:10" x14ac:dyDescent="0.35">
      <c r="A3069" t="s">
        <v>6457</v>
      </c>
      <c r="B3069" t="s">
        <v>7559</v>
      </c>
      <c r="C3069" s="2" t="s">
        <v>7560</v>
      </c>
      <c r="D3069" s="1">
        <v>6.7499999999999997E-6</v>
      </c>
      <c r="E3069" t="s">
        <v>821</v>
      </c>
      <c r="F3069" t="s">
        <v>821</v>
      </c>
      <c r="G3069" t="s">
        <v>821</v>
      </c>
      <c r="H3069" t="s">
        <v>821</v>
      </c>
      <c r="I3069" t="s">
        <v>7561</v>
      </c>
      <c r="J3069">
        <v>112</v>
      </c>
    </row>
    <row r="3070" spans="1:10" x14ac:dyDescent="0.35">
      <c r="A3070" t="s">
        <v>6335</v>
      </c>
      <c r="B3070" t="s">
        <v>7562</v>
      </c>
      <c r="C3070" s="2" t="s">
        <v>7563</v>
      </c>
      <c r="D3070" s="1">
        <v>6.9299999999999997E-6</v>
      </c>
      <c r="E3070" t="s">
        <v>821</v>
      </c>
      <c r="F3070" t="s">
        <v>821</v>
      </c>
      <c r="G3070" t="s">
        <v>821</v>
      </c>
      <c r="H3070" t="s">
        <v>821</v>
      </c>
      <c r="I3070" t="s">
        <v>7564</v>
      </c>
      <c r="J3070">
        <v>41</v>
      </c>
    </row>
    <row r="3071" spans="1:10" x14ac:dyDescent="0.35">
      <c r="A3071" t="s">
        <v>7565</v>
      </c>
      <c r="B3071" t="s">
        <v>7566</v>
      </c>
      <c r="C3071" s="2" t="s">
        <v>7567</v>
      </c>
      <c r="D3071" s="1">
        <v>7.0199999999999997E-6</v>
      </c>
      <c r="E3071" t="s">
        <v>6505</v>
      </c>
      <c r="F3071">
        <v>2.5870000000000002</v>
      </c>
      <c r="G3071" t="s">
        <v>846</v>
      </c>
      <c r="H3071">
        <v>1.6459999999999999</v>
      </c>
      <c r="I3071" t="s">
        <v>7568</v>
      </c>
      <c r="J3071">
        <v>45</v>
      </c>
    </row>
    <row r="3072" spans="1:10" x14ac:dyDescent="0.35">
      <c r="A3072" t="s">
        <v>6311</v>
      </c>
      <c r="B3072" t="s">
        <v>7569</v>
      </c>
      <c r="C3072" s="2" t="s">
        <v>7570</v>
      </c>
      <c r="D3072" s="1">
        <v>7.08E-6</v>
      </c>
      <c r="E3072" t="s">
        <v>821</v>
      </c>
      <c r="F3072">
        <v>0.49</v>
      </c>
      <c r="G3072" t="s">
        <v>821</v>
      </c>
      <c r="H3072">
        <v>0.111</v>
      </c>
      <c r="I3072" t="s">
        <v>7571</v>
      </c>
      <c r="J3072">
        <v>18</v>
      </c>
    </row>
    <row r="3073" spans="1:10" x14ac:dyDescent="0.35">
      <c r="A3073" t="s">
        <v>7572</v>
      </c>
      <c r="B3073" t="s">
        <v>7573</v>
      </c>
      <c r="C3073" s="2" t="s">
        <v>7574</v>
      </c>
      <c r="D3073" s="1">
        <v>7.0899999999999999E-6</v>
      </c>
      <c r="E3073" t="s">
        <v>821</v>
      </c>
      <c r="F3073">
        <v>-0.92400000000000004</v>
      </c>
      <c r="G3073" t="s">
        <v>846</v>
      </c>
      <c r="H3073">
        <v>0.19600000000000001</v>
      </c>
      <c r="I3073" t="s">
        <v>7575</v>
      </c>
      <c r="J3073">
        <v>24</v>
      </c>
    </row>
    <row r="3074" spans="1:10" x14ac:dyDescent="0.35">
      <c r="A3074" t="s">
        <v>6406</v>
      </c>
      <c r="B3074" t="s">
        <v>7576</v>
      </c>
      <c r="C3074" s="2" t="s">
        <v>7577</v>
      </c>
      <c r="D3074" s="1">
        <v>7.1799999999999999E-6</v>
      </c>
      <c r="E3074" t="s">
        <v>821</v>
      </c>
      <c r="F3074" t="s">
        <v>821</v>
      </c>
      <c r="G3074" t="s">
        <v>821</v>
      </c>
      <c r="H3074" t="s">
        <v>821</v>
      </c>
      <c r="I3074" t="s">
        <v>7578</v>
      </c>
      <c r="J3074">
        <v>116</v>
      </c>
    </row>
    <row r="3075" spans="1:10" x14ac:dyDescent="0.35">
      <c r="A3075" t="s">
        <v>6976</v>
      </c>
      <c r="B3075" t="s">
        <v>7579</v>
      </c>
      <c r="C3075" s="2" t="s">
        <v>7580</v>
      </c>
      <c r="D3075" s="1">
        <v>7.3300000000000001E-6</v>
      </c>
      <c r="E3075" t="s">
        <v>821</v>
      </c>
      <c r="F3075" t="s">
        <v>821</v>
      </c>
      <c r="G3075" t="s">
        <v>821</v>
      </c>
      <c r="H3075" t="s">
        <v>821</v>
      </c>
      <c r="I3075" t="s">
        <v>7581</v>
      </c>
      <c r="J3075">
        <v>16</v>
      </c>
    </row>
    <row r="3076" spans="1:10" x14ac:dyDescent="0.35">
      <c r="A3076" t="s">
        <v>7582</v>
      </c>
      <c r="B3076" t="s">
        <v>7583</v>
      </c>
      <c r="C3076" s="2" t="s">
        <v>7584</v>
      </c>
      <c r="D3076" s="1">
        <v>7.3699999999999997E-6</v>
      </c>
      <c r="E3076" t="s">
        <v>821</v>
      </c>
      <c r="F3076" t="s">
        <v>821</v>
      </c>
      <c r="G3076" t="s">
        <v>821</v>
      </c>
      <c r="H3076" t="s">
        <v>821</v>
      </c>
      <c r="I3076" t="s">
        <v>7585</v>
      </c>
      <c r="J3076">
        <v>3</v>
      </c>
    </row>
    <row r="3077" spans="1:10" x14ac:dyDescent="0.35">
      <c r="A3077" t="s">
        <v>7582</v>
      </c>
      <c r="B3077" t="s">
        <v>7586</v>
      </c>
      <c r="C3077" s="2" t="s">
        <v>7586</v>
      </c>
      <c r="D3077" s="1">
        <v>7.3699999999999997E-6</v>
      </c>
      <c r="E3077" t="s">
        <v>821</v>
      </c>
      <c r="F3077" t="s">
        <v>821</v>
      </c>
      <c r="G3077" t="s">
        <v>821</v>
      </c>
      <c r="H3077" t="s">
        <v>821</v>
      </c>
      <c r="I3077" t="s">
        <v>7585</v>
      </c>
      <c r="J3077">
        <v>3</v>
      </c>
    </row>
    <row r="3078" spans="1:10" x14ac:dyDescent="0.35">
      <c r="A3078" t="s">
        <v>6976</v>
      </c>
      <c r="B3078" t="s">
        <v>7587</v>
      </c>
      <c r="C3078" s="2" t="s">
        <v>7588</v>
      </c>
      <c r="D3078" s="1">
        <v>7.5800000000000003E-6</v>
      </c>
      <c r="E3078" t="s">
        <v>821</v>
      </c>
      <c r="F3078" t="s">
        <v>821</v>
      </c>
      <c r="G3078" t="s">
        <v>821</v>
      </c>
      <c r="H3078" t="s">
        <v>821</v>
      </c>
      <c r="I3078" t="s">
        <v>7589</v>
      </c>
      <c r="J3078">
        <v>14</v>
      </c>
    </row>
    <row r="3079" spans="1:10" x14ac:dyDescent="0.35">
      <c r="A3079" t="s">
        <v>7590</v>
      </c>
      <c r="B3079" t="s">
        <v>7591</v>
      </c>
      <c r="C3079" s="2" t="s">
        <v>7592</v>
      </c>
      <c r="D3079" s="1">
        <v>7.9799999999999998E-6</v>
      </c>
      <c r="E3079" t="s">
        <v>6505</v>
      </c>
      <c r="F3079">
        <v>2.92</v>
      </c>
      <c r="G3079" t="s">
        <v>846</v>
      </c>
      <c r="H3079">
        <v>1.7050000000000001</v>
      </c>
      <c r="I3079" t="s">
        <v>7593</v>
      </c>
      <c r="J3079">
        <v>20</v>
      </c>
    </row>
    <row r="3080" spans="1:10" x14ac:dyDescent="0.35">
      <c r="A3080" t="s">
        <v>6236</v>
      </c>
      <c r="B3080" t="s">
        <v>7594</v>
      </c>
      <c r="C3080" s="2" t="s">
        <v>7595</v>
      </c>
      <c r="D3080" s="1">
        <v>8.1200000000000002E-6</v>
      </c>
      <c r="E3080" t="s">
        <v>821</v>
      </c>
      <c r="F3080">
        <v>-1.847</v>
      </c>
      <c r="G3080" t="s">
        <v>846</v>
      </c>
      <c r="H3080">
        <v>-0.309</v>
      </c>
      <c r="I3080" t="s">
        <v>7596</v>
      </c>
      <c r="J3080">
        <v>36</v>
      </c>
    </row>
    <row r="3081" spans="1:10" x14ac:dyDescent="0.35">
      <c r="A3081" t="s">
        <v>6244</v>
      </c>
      <c r="B3081" t="s">
        <v>7597</v>
      </c>
      <c r="C3081" s="2" t="s">
        <v>7598</v>
      </c>
      <c r="D3081" s="1">
        <v>8.2300000000000008E-6</v>
      </c>
      <c r="E3081" t="s">
        <v>821</v>
      </c>
      <c r="F3081" t="s">
        <v>821</v>
      </c>
      <c r="G3081" t="s">
        <v>821</v>
      </c>
      <c r="H3081" t="s">
        <v>821</v>
      </c>
      <c r="I3081" t="s">
        <v>7599</v>
      </c>
      <c r="J3081">
        <v>26</v>
      </c>
    </row>
    <row r="3082" spans="1:10" x14ac:dyDescent="0.35">
      <c r="A3082" t="s">
        <v>7600</v>
      </c>
      <c r="B3082" t="s">
        <v>6517</v>
      </c>
      <c r="C3082" s="2" t="s">
        <v>7601</v>
      </c>
      <c r="D3082" s="1">
        <v>8.2300000000000008E-6</v>
      </c>
      <c r="E3082" t="s">
        <v>821</v>
      </c>
      <c r="F3082" t="s">
        <v>821</v>
      </c>
      <c r="G3082" t="s">
        <v>821</v>
      </c>
      <c r="H3082" t="s">
        <v>821</v>
      </c>
      <c r="I3082" t="s">
        <v>7602</v>
      </c>
      <c r="J3082">
        <v>18</v>
      </c>
    </row>
    <row r="3083" spans="1:10" x14ac:dyDescent="0.35">
      <c r="A3083" t="s">
        <v>7603</v>
      </c>
      <c r="B3083" t="s">
        <v>7604</v>
      </c>
      <c r="C3083" s="2" t="s">
        <v>7605</v>
      </c>
      <c r="D3083" s="1">
        <v>8.5099999999999998E-6</v>
      </c>
      <c r="E3083" t="s">
        <v>821</v>
      </c>
      <c r="F3083" t="s">
        <v>821</v>
      </c>
      <c r="G3083" t="s">
        <v>821</v>
      </c>
      <c r="H3083" t="s">
        <v>821</v>
      </c>
      <c r="I3083" t="s">
        <v>7606</v>
      </c>
      <c r="J3083">
        <v>99</v>
      </c>
    </row>
    <row r="3084" spans="1:10" x14ac:dyDescent="0.35">
      <c r="A3084" t="s">
        <v>6457</v>
      </c>
      <c r="B3084" t="s">
        <v>7607</v>
      </c>
      <c r="C3084" s="2" t="s">
        <v>7608</v>
      </c>
      <c r="D3084" s="1">
        <v>8.6400000000000003E-6</v>
      </c>
      <c r="E3084" t="s">
        <v>821</v>
      </c>
      <c r="F3084" t="s">
        <v>821</v>
      </c>
      <c r="G3084" t="s">
        <v>821</v>
      </c>
      <c r="H3084" t="s">
        <v>821</v>
      </c>
      <c r="I3084" t="s">
        <v>7609</v>
      </c>
      <c r="J3084">
        <v>15</v>
      </c>
    </row>
    <row r="3085" spans="1:10" x14ac:dyDescent="0.35">
      <c r="A3085" t="s">
        <v>7485</v>
      </c>
      <c r="B3085" t="s">
        <v>6871</v>
      </c>
      <c r="C3085" s="2" t="s">
        <v>7610</v>
      </c>
      <c r="D3085" s="1">
        <v>8.7299999999999994E-6</v>
      </c>
      <c r="E3085" t="s">
        <v>6239</v>
      </c>
      <c r="F3085">
        <v>-2.6869999999999998</v>
      </c>
      <c r="G3085" t="s">
        <v>821</v>
      </c>
      <c r="H3085">
        <v>-1.9990000000000001</v>
      </c>
      <c r="I3085" t="s">
        <v>7611</v>
      </c>
      <c r="J3085">
        <v>20</v>
      </c>
    </row>
    <row r="3086" spans="1:10" x14ac:dyDescent="0.35">
      <c r="A3086" t="s">
        <v>7123</v>
      </c>
      <c r="B3086" t="s">
        <v>7612</v>
      </c>
      <c r="C3086" s="2" t="s">
        <v>7613</v>
      </c>
      <c r="D3086" s="1">
        <v>8.8400000000000001E-6</v>
      </c>
      <c r="E3086" t="s">
        <v>821</v>
      </c>
      <c r="F3086" t="s">
        <v>821</v>
      </c>
      <c r="G3086" t="s">
        <v>821</v>
      </c>
      <c r="H3086" t="s">
        <v>821</v>
      </c>
      <c r="I3086" t="s">
        <v>7614</v>
      </c>
      <c r="J3086">
        <v>43</v>
      </c>
    </row>
    <row r="3087" spans="1:10" x14ac:dyDescent="0.35">
      <c r="A3087" t="s">
        <v>7615</v>
      </c>
      <c r="B3087" t="s">
        <v>7616</v>
      </c>
      <c r="C3087" s="2" t="s">
        <v>7617</v>
      </c>
      <c r="D3087" s="1">
        <v>8.85E-6</v>
      </c>
      <c r="E3087" t="s">
        <v>821</v>
      </c>
      <c r="F3087" t="s">
        <v>821</v>
      </c>
      <c r="G3087" t="s">
        <v>821</v>
      </c>
      <c r="H3087" t="s">
        <v>821</v>
      </c>
      <c r="I3087" t="s">
        <v>7618</v>
      </c>
      <c r="J3087">
        <v>17</v>
      </c>
    </row>
    <row r="3088" spans="1:10" x14ac:dyDescent="0.35">
      <c r="A3088" t="s">
        <v>6447</v>
      </c>
      <c r="B3088" t="s">
        <v>7619</v>
      </c>
      <c r="C3088" s="2" t="s">
        <v>7620</v>
      </c>
      <c r="D3088" s="1">
        <v>8.9800000000000004E-6</v>
      </c>
      <c r="E3088" t="s">
        <v>821</v>
      </c>
      <c r="F3088" t="s">
        <v>821</v>
      </c>
      <c r="G3088" t="s">
        <v>821</v>
      </c>
      <c r="H3088" t="s">
        <v>821</v>
      </c>
      <c r="I3088" t="s">
        <v>7621</v>
      </c>
      <c r="J3088">
        <v>21</v>
      </c>
    </row>
    <row r="3089" spans="1:10" x14ac:dyDescent="0.35">
      <c r="A3089" t="s">
        <v>7622</v>
      </c>
      <c r="B3089" t="s">
        <v>7235</v>
      </c>
      <c r="C3089" s="2" t="s">
        <v>7623</v>
      </c>
      <c r="D3089" s="1">
        <v>9.0100000000000001E-6</v>
      </c>
      <c r="E3089" t="s">
        <v>6239</v>
      </c>
      <c r="F3089">
        <v>-2.5059999999999998</v>
      </c>
      <c r="G3089" t="s">
        <v>821</v>
      </c>
      <c r="H3089">
        <v>-1.5669999999999999</v>
      </c>
      <c r="I3089" t="s">
        <v>7624</v>
      </c>
      <c r="J3089">
        <v>44</v>
      </c>
    </row>
    <row r="3090" spans="1:10" x14ac:dyDescent="0.35">
      <c r="A3090" t="s">
        <v>7625</v>
      </c>
      <c r="B3090" t="s">
        <v>7626</v>
      </c>
      <c r="C3090" s="2" t="s">
        <v>7627</v>
      </c>
      <c r="D3090" s="1">
        <v>9.3899999999999999E-6</v>
      </c>
      <c r="E3090" t="s">
        <v>821</v>
      </c>
      <c r="F3090">
        <v>0</v>
      </c>
      <c r="G3090" t="s">
        <v>821</v>
      </c>
      <c r="H3090">
        <v>0.218</v>
      </c>
      <c r="I3090" t="s">
        <v>7628</v>
      </c>
      <c r="J3090">
        <v>4</v>
      </c>
    </row>
    <row r="3091" spans="1:10" x14ac:dyDescent="0.35">
      <c r="A3091" t="s">
        <v>6773</v>
      </c>
      <c r="B3091" t="s">
        <v>7629</v>
      </c>
      <c r="C3091" s="2" t="s">
        <v>7630</v>
      </c>
      <c r="D3091" s="1">
        <v>9.4700000000000008E-6</v>
      </c>
      <c r="E3091" t="s">
        <v>821</v>
      </c>
      <c r="F3091">
        <v>-1.968</v>
      </c>
      <c r="G3091" t="s">
        <v>821</v>
      </c>
      <c r="H3091">
        <v>-2.5000000000000001E-2</v>
      </c>
      <c r="I3091" t="s">
        <v>7631</v>
      </c>
      <c r="J3091">
        <v>83</v>
      </c>
    </row>
    <row r="3092" spans="1:10" x14ac:dyDescent="0.35">
      <c r="A3092" t="s">
        <v>6798</v>
      </c>
      <c r="B3092" t="s">
        <v>7632</v>
      </c>
      <c r="C3092" s="2" t="s">
        <v>7633</v>
      </c>
      <c r="D3092" s="1">
        <v>9.6399999999999992E-6</v>
      </c>
      <c r="E3092" t="s">
        <v>821</v>
      </c>
      <c r="F3092" t="s">
        <v>821</v>
      </c>
      <c r="G3092" t="s">
        <v>821</v>
      </c>
      <c r="H3092" t="s">
        <v>821</v>
      </c>
      <c r="I3092" t="s">
        <v>7634</v>
      </c>
      <c r="J3092">
        <v>9</v>
      </c>
    </row>
    <row r="3093" spans="1:10" x14ac:dyDescent="0.35">
      <c r="A3093" t="s">
        <v>6802</v>
      </c>
      <c r="B3093" t="s">
        <v>7635</v>
      </c>
      <c r="C3093" s="2" t="s">
        <v>7636</v>
      </c>
      <c r="D3093" s="1">
        <v>1.01E-5</v>
      </c>
      <c r="E3093" t="s">
        <v>821</v>
      </c>
      <c r="F3093" t="s">
        <v>821</v>
      </c>
      <c r="G3093" t="s">
        <v>821</v>
      </c>
      <c r="H3093" t="s">
        <v>821</v>
      </c>
      <c r="I3093" t="s">
        <v>7637</v>
      </c>
      <c r="J3093">
        <v>34</v>
      </c>
    </row>
    <row r="3094" spans="1:10" x14ac:dyDescent="0.35">
      <c r="A3094" t="s">
        <v>7638</v>
      </c>
      <c r="B3094" t="s">
        <v>6632</v>
      </c>
      <c r="C3094" s="2" t="s">
        <v>7639</v>
      </c>
      <c r="D3094" s="1">
        <v>1.0200000000000001E-5</v>
      </c>
      <c r="E3094" t="s">
        <v>821</v>
      </c>
      <c r="F3094">
        <v>-0.57699999999999996</v>
      </c>
      <c r="G3094" t="s">
        <v>821</v>
      </c>
      <c r="H3094">
        <v>-0.59399999999999997</v>
      </c>
      <c r="I3094" t="s">
        <v>7640</v>
      </c>
      <c r="J3094">
        <v>21</v>
      </c>
    </row>
    <row r="3095" spans="1:10" x14ac:dyDescent="0.35">
      <c r="A3095" t="s">
        <v>7211</v>
      </c>
      <c r="B3095" t="s">
        <v>6317</v>
      </c>
      <c r="C3095" s="2" t="s">
        <v>7641</v>
      </c>
      <c r="D3095" s="1">
        <v>1.03E-5</v>
      </c>
      <c r="E3095" t="s">
        <v>821</v>
      </c>
      <c r="F3095">
        <v>0.218</v>
      </c>
      <c r="G3095" t="s">
        <v>846</v>
      </c>
      <c r="H3095">
        <v>0.97199999999999998</v>
      </c>
      <c r="I3095" t="s">
        <v>7642</v>
      </c>
      <c r="J3095">
        <v>10</v>
      </c>
    </row>
    <row r="3096" spans="1:10" x14ac:dyDescent="0.35">
      <c r="A3096" t="s">
        <v>6883</v>
      </c>
      <c r="B3096" t="s">
        <v>6317</v>
      </c>
      <c r="C3096" s="2" t="s">
        <v>7643</v>
      </c>
      <c r="D3096" s="1">
        <v>1.04E-5</v>
      </c>
      <c r="E3096" t="s">
        <v>6239</v>
      </c>
      <c r="F3096">
        <v>-2.4</v>
      </c>
      <c r="G3096" t="s">
        <v>821</v>
      </c>
      <c r="H3096">
        <v>-2.012</v>
      </c>
      <c r="I3096" t="s">
        <v>7644</v>
      </c>
      <c r="J3096">
        <v>20</v>
      </c>
    </row>
    <row r="3097" spans="1:10" x14ac:dyDescent="0.35">
      <c r="A3097" t="s">
        <v>7645</v>
      </c>
      <c r="B3097" t="s">
        <v>7242</v>
      </c>
      <c r="C3097" s="2" t="s">
        <v>7646</v>
      </c>
      <c r="D3097" s="1">
        <v>1.08E-5</v>
      </c>
      <c r="E3097" t="s">
        <v>821</v>
      </c>
      <c r="F3097">
        <v>-0.748</v>
      </c>
      <c r="G3097" t="s">
        <v>821</v>
      </c>
      <c r="H3097">
        <v>0.16300000000000001</v>
      </c>
      <c r="I3097" t="s">
        <v>7647</v>
      </c>
      <c r="J3097">
        <v>41</v>
      </c>
    </row>
    <row r="3098" spans="1:10" x14ac:dyDescent="0.35">
      <c r="A3098" t="s">
        <v>6236</v>
      </c>
      <c r="B3098" t="s">
        <v>7648</v>
      </c>
      <c r="C3098" s="2" t="s">
        <v>7649</v>
      </c>
      <c r="D3098" s="1">
        <v>1.0900000000000001E-5</v>
      </c>
      <c r="E3098" t="s">
        <v>821</v>
      </c>
      <c r="F3098">
        <v>-1.7549999999999999</v>
      </c>
      <c r="G3098" t="s">
        <v>846</v>
      </c>
      <c r="H3098">
        <v>-0.16300000000000001</v>
      </c>
      <c r="I3098" t="s">
        <v>7650</v>
      </c>
      <c r="J3098">
        <v>37</v>
      </c>
    </row>
    <row r="3099" spans="1:10" x14ac:dyDescent="0.35">
      <c r="A3099" t="s">
        <v>7651</v>
      </c>
      <c r="B3099" t="s">
        <v>6323</v>
      </c>
      <c r="C3099" s="2" t="s">
        <v>7652</v>
      </c>
      <c r="D3099" s="1">
        <v>1.1E-5</v>
      </c>
      <c r="E3099" t="s">
        <v>821</v>
      </c>
      <c r="F3099">
        <v>-1.982</v>
      </c>
      <c r="G3099" t="s">
        <v>821</v>
      </c>
      <c r="H3099">
        <v>-1.9370000000000001</v>
      </c>
      <c r="I3099" t="s">
        <v>7653</v>
      </c>
      <c r="J3099">
        <v>7</v>
      </c>
    </row>
    <row r="3100" spans="1:10" x14ac:dyDescent="0.35">
      <c r="A3100" t="s">
        <v>7119</v>
      </c>
      <c r="B3100" t="s">
        <v>7120</v>
      </c>
      <c r="C3100" s="2" t="s">
        <v>7654</v>
      </c>
      <c r="D3100" s="1">
        <v>1.1199999999999999E-5</v>
      </c>
      <c r="E3100" t="s">
        <v>821</v>
      </c>
      <c r="F3100">
        <v>-0.96899999999999997</v>
      </c>
      <c r="G3100" t="s">
        <v>821</v>
      </c>
      <c r="H3100">
        <v>-1.0289999999999999</v>
      </c>
      <c r="I3100" t="s">
        <v>7655</v>
      </c>
      <c r="J3100">
        <v>26</v>
      </c>
    </row>
    <row r="3101" spans="1:10" x14ac:dyDescent="0.35">
      <c r="A3101" t="s">
        <v>7177</v>
      </c>
      <c r="B3101" t="s">
        <v>6936</v>
      </c>
      <c r="C3101" s="2" t="s">
        <v>7656</v>
      </c>
      <c r="D3101" s="1">
        <v>1.15E-5</v>
      </c>
      <c r="E3101" t="s">
        <v>821</v>
      </c>
      <c r="F3101">
        <v>-1.4</v>
      </c>
      <c r="G3101" t="s">
        <v>821</v>
      </c>
      <c r="H3101">
        <v>-0.63600000000000001</v>
      </c>
      <c r="I3101" t="s">
        <v>7657</v>
      </c>
      <c r="J3101">
        <v>16</v>
      </c>
    </row>
    <row r="3102" spans="1:10" x14ac:dyDescent="0.35">
      <c r="A3102" t="s">
        <v>7123</v>
      </c>
      <c r="B3102" t="s">
        <v>7658</v>
      </c>
      <c r="C3102" s="2" t="s">
        <v>7659</v>
      </c>
      <c r="D3102" s="1">
        <v>1.1600000000000001E-5</v>
      </c>
      <c r="E3102" t="s">
        <v>821</v>
      </c>
      <c r="F3102" t="s">
        <v>821</v>
      </c>
      <c r="G3102" t="s">
        <v>821</v>
      </c>
      <c r="H3102" t="s">
        <v>821</v>
      </c>
      <c r="I3102" t="s">
        <v>7660</v>
      </c>
      <c r="J3102">
        <v>18</v>
      </c>
    </row>
    <row r="3103" spans="1:10" x14ac:dyDescent="0.35">
      <c r="A3103" t="s">
        <v>7661</v>
      </c>
      <c r="B3103" t="s">
        <v>7662</v>
      </c>
      <c r="C3103" s="2" t="s">
        <v>7663</v>
      </c>
      <c r="D3103" s="1">
        <v>1.1600000000000001E-5</v>
      </c>
      <c r="E3103" t="s">
        <v>821</v>
      </c>
      <c r="F3103">
        <v>0.90500000000000003</v>
      </c>
      <c r="G3103" t="s">
        <v>821</v>
      </c>
      <c r="H3103">
        <v>0.52500000000000002</v>
      </c>
      <c r="I3103" t="s">
        <v>7664</v>
      </c>
      <c r="J3103">
        <v>213</v>
      </c>
    </row>
    <row r="3104" spans="1:10" x14ac:dyDescent="0.35">
      <c r="A3104" t="s">
        <v>7113</v>
      </c>
      <c r="B3104" t="s">
        <v>6596</v>
      </c>
      <c r="C3104" s="2" t="s">
        <v>7665</v>
      </c>
      <c r="D3104" s="1">
        <v>1.2E-5</v>
      </c>
      <c r="E3104" t="s">
        <v>821</v>
      </c>
      <c r="F3104">
        <v>0.05</v>
      </c>
      <c r="G3104" t="s">
        <v>821</v>
      </c>
      <c r="H3104">
        <v>0.248</v>
      </c>
      <c r="I3104" t="s">
        <v>7666</v>
      </c>
      <c r="J3104">
        <v>12</v>
      </c>
    </row>
    <row r="3105" spans="1:10" x14ac:dyDescent="0.35">
      <c r="A3105" t="s">
        <v>7667</v>
      </c>
      <c r="B3105" t="s">
        <v>7668</v>
      </c>
      <c r="C3105" s="2" t="s">
        <v>7669</v>
      </c>
      <c r="D3105" s="1">
        <v>1.2E-5</v>
      </c>
      <c r="E3105" t="s">
        <v>821</v>
      </c>
      <c r="F3105" t="s">
        <v>821</v>
      </c>
      <c r="G3105" t="s">
        <v>821</v>
      </c>
      <c r="H3105" t="s">
        <v>821</v>
      </c>
      <c r="I3105" t="s">
        <v>7670</v>
      </c>
      <c r="J3105">
        <v>23</v>
      </c>
    </row>
    <row r="3106" spans="1:10" x14ac:dyDescent="0.35">
      <c r="A3106" t="s">
        <v>6244</v>
      </c>
      <c r="B3106" t="s">
        <v>7671</v>
      </c>
      <c r="C3106" s="2" t="s">
        <v>7672</v>
      </c>
      <c r="D3106" s="1">
        <v>1.22E-5</v>
      </c>
      <c r="E3106" t="s">
        <v>821</v>
      </c>
      <c r="F3106" t="s">
        <v>821</v>
      </c>
      <c r="G3106" t="s">
        <v>821</v>
      </c>
      <c r="H3106" t="s">
        <v>821</v>
      </c>
      <c r="I3106" t="s">
        <v>7673</v>
      </c>
      <c r="J3106">
        <v>33</v>
      </c>
    </row>
    <row r="3107" spans="1:10" x14ac:dyDescent="0.35">
      <c r="A3107" t="s">
        <v>7396</v>
      </c>
      <c r="B3107" t="s">
        <v>7276</v>
      </c>
      <c r="C3107" s="2" t="s">
        <v>7674</v>
      </c>
      <c r="D3107" s="1">
        <v>1.24E-5</v>
      </c>
      <c r="E3107" t="s">
        <v>821</v>
      </c>
      <c r="F3107">
        <v>-0.48</v>
      </c>
      <c r="G3107" t="s">
        <v>821</v>
      </c>
      <c r="H3107">
        <v>-4.1000000000000002E-2</v>
      </c>
      <c r="I3107" t="s">
        <v>7675</v>
      </c>
      <c r="J3107">
        <v>22</v>
      </c>
    </row>
    <row r="3108" spans="1:10" x14ac:dyDescent="0.35">
      <c r="A3108" t="s">
        <v>7676</v>
      </c>
      <c r="B3108" t="s">
        <v>7120</v>
      </c>
      <c r="C3108" s="2" t="s">
        <v>7677</v>
      </c>
      <c r="D3108" s="1">
        <v>1.2799999999999999E-5</v>
      </c>
      <c r="E3108" t="s">
        <v>821</v>
      </c>
      <c r="F3108">
        <v>-1.758</v>
      </c>
      <c r="G3108" t="s">
        <v>821</v>
      </c>
      <c r="H3108">
        <v>-1.5660000000000001</v>
      </c>
      <c r="I3108" t="s">
        <v>7678</v>
      </c>
      <c r="J3108">
        <v>26</v>
      </c>
    </row>
    <row r="3109" spans="1:10" x14ac:dyDescent="0.35">
      <c r="A3109" t="s">
        <v>6678</v>
      </c>
      <c r="B3109" t="s">
        <v>7679</v>
      </c>
      <c r="C3109" s="2" t="s">
        <v>7680</v>
      </c>
      <c r="D3109" s="1">
        <v>1.29E-5</v>
      </c>
      <c r="E3109" t="s">
        <v>821</v>
      </c>
      <c r="F3109" t="s">
        <v>821</v>
      </c>
      <c r="G3109" t="s">
        <v>821</v>
      </c>
      <c r="H3109" t="s">
        <v>821</v>
      </c>
      <c r="I3109" t="s">
        <v>7681</v>
      </c>
      <c r="J3109">
        <v>43</v>
      </c>
    </row>
    <row r="3110" spans="1:10" x14ac:dyDescent="0.35">
      <c r="A3110" t="s">
        <v>6816</v>
      </c>
      <c r="B3110" t="s">
        <v>6241</v>
      </c>
      <c r="C3110" s="2" t="s">
        <v>7682</v>
      </c>
      <c r="D3110" s="1">
        <v>1.3499999999999999E-5</v>
      </c>
      <c r="E3110" t="s">
        <v>821</v>
      </c>
      <c r="F3110">
        <v>-0.10100000000000001</v>
      </c>
      <c r="G3110" t="s">
        <v>821</v>
      </c>
      <c r="H3110">
        <v>0.93400000000000005</v>
      </c>
      <c r="I3110" t="s">
        <v>7683</v>
      </c>
      <c r="J3110">
        <v>23</v>
      </c>
    </row>
    <row r="3111" spans="1:10" x14ac:dyDescent="0.35">
      <c r="A3111" t="s">
        <v>6855</v>
      </c>
      <c r="B3111" t="s">
        <v>6317</v>
      </c>
      <c r="C3111" s="2" t="s">
        <v>7684</v>
      </c>
      <c r="D3111" s="1">
        <v>1.3900000000000001E-5</v>
      </c>
      <c r="E3111" t="s">
        <v>821</v>
      </c>
      <c r="F3111">
        <v>-0.2</v>
      </c>
      <c r="G3111" t="s">
        <v>821</v>
      </c>
      <c r="H3111">
        <v>2E-3</v>
      </c>
      <c r="I3111" t="s">
        <v>7685</v>
      </c>
      <c r="J3111">
        <v>15</v>
      </c>
    </row>
    <row r="3112" spans="1:10" x14ac:dyDescent="0.35">
      <c r="A3112" t="s">
        <v>6244</v>
      </c>
      <c r="B3112" t="s">
        <v>7242</v>
      </c>
      <c r="C3112" s="2" t="s">
        <v>7686</v>
      </c>
      <c r="D3112" s="1">
        <v>1.4E-5</v>
      </c>
      <c r="E3112" t="s">
        <v>821</v>
      </c>
      <c r="F3112">
        <v>1.1539999999999999</v>
      </c>
      <c r="G3112" t="s">
        <v>821</v>
      </c>
      <c r="H3112">
        <v>1.861</v>
      </c>
      <c r="I3112" t="s">
        <v>7687</v>
      </c>
      <c r="J3112">
        <v>31</v>
      </c>
    </row>
    <row r="3113" spans="1:10" x14ac:dyDescent="0.35">
      <c r="A3113" t="s">
        <v>7590</v>
      </c>
      <c r="B3113" t="s">
        <v>7688</v>
      </c>
      <c r="C3113" s="2" t="s">
        <v>7689</v>
      </c>
      <c r="D3113" s="1">
        <v>1.4100000000000001E-5</v>
      </c>
      <c r="E3113" t="s">
        <v>821</v>
      </c>
      <c r="F3113" t="s">
        <v>821</v>
      </c>
      <c r="G3113" t="s">
        <v>821</v>
      </c>
      <c r="H3113" t="s">
        <v>821</v>
      </c>
      <c r="I3113" t="s">
        <v>7690</v>
      </c>
      <c r="J3113">
        <v>5</v>
      </c>
    </row>
    <row r="3114" spans="1:10" x14ac:dyDescent="0.35">
      <c r="A3114" t="s">
        <v>6406</v>
      </c>
      <c r="B3114" t="s">
        <v>7691</v>
      </c>
      <c r="C3114" s="2" t="s">
        <v>7692</v>
      </c>
      <c r="D3114" s="1">
        <v>1.43E-5</v>
      </c>
      <c r="E3114" t="s">
        <v>821</v>
      </c>
      <c r="F3114" t="s">
        <v>821</v>
      </c>
      <c r="G3114" t="s">
        <v>821</v>
      </c>
      <c r="H3114" t="s">
        <v>821</v>
      </c>
      <c r="I3114" t="s">
        <v>7693</v>
      </c>
      <c r="J3114">
        <v>109</v>
      </c>
    </row>
    <row r="3115" spans="1:10" x14ac:dyDescent="0.35">
      <c r="A3115" t="s">
        <v>6581</v>
      </c>
      <c r="B3115" t="s">
        <v>7694</v>
      </c>
      <c r="C3115" s="2" t="s">
        <v>7695</v>
      </c>
      <c r="D3115" s="1">
        <v>1.43E-5</v>
      </c>
      <c r="E3115" t="s">
        <v>821</v>
      </c>
      <c r="F3115" t="s">
        <v>821</v>
      </c>
      <c r="G3115" t="s">
        <v>821</v>
      </c>
      <c r="H3115" t="s">
        <v>821</v>
      </c>
      <c r="I3115" t="s">
        <v>7696</v>
      </c>
      <c r="J3115">
        <v>45</v>
      </c>
    </row>
    <row r="3116" spans="1:10" x14ac:dyDescent="0.35">
      <c r="A3116" t="s">
        <v>7697</v>
      </c>
      <c r="B3116" t="s">
        <v>7698</v>
      </c>
      <c r="C3116" s="2" t="s">
        <v>7699</v>
      </c>
      <c r="D3116" s="1">
        <v>1.49E-5</v>
      </c>
      <c r="E3116" t="s">
        <v>821</v>
      </c>
      <c r="F3116">
        <v>-1.329</v>
      </c>
      <c r="G3116" t="s">
        <v>821</v>
      </c>
      <c r="H3116">
        <v>-1.458</v>
      </c>
      <c r="I3116" t="s">
        <v>7700</v>
      </c>
      <c r="J3116">
        <v>29</v>
      </c>
    </row>
    <row r="3117" spans="1:10" x14ac:dyDescent="0.35">
      <c r="A3117" t="s">
        <v>6870</v>
      </c>
      <c r="B3117" t="s">
        <v>6632</v>
      </c>
      <c r="C3117" s="2" t="s">
        <v>7701</v>
      </c>
      <c r="D3117" s="1">
        <v>1.5099999999999999E-5</v>
      </c>
      <c r="E3117" t="s">
        <v>821</v>
      </c>
      <c r="F3117">
        <v>-1.35</v>
      </c>
      <c r="G3117" t="s">
        <v>821</v>
      </c>
      <c r="H3117">
        <v>-1.163</v>
      </c>
      <c r="I3117" t="s">
        <v>7702</v>
      </c>
      <c r="J3117">
        <v>16</v>
      </c>
    </row>
    <row r="3118" spans="1:10" x14ac:dyDescent="0.35">
      <c r="A3118" t="s">
        <v>7703</v>
      </c>
      <c r="B3118" t="s">
        <v>7120</v>
      </c>
      <c r="C3118" s="2" t="s">
        <v>7704</v>
      </c>
      <c r="D3118" s="1">
        <v>1.52E-5</v>
      </c>
      <c r="E3118" t="s">
        <v>821</v>
      </c>
      <c r="F3118">
        <v>-0.52200000000000002</v>
      </c>
      <c r="G3118" t="s">
        <v>821</v>
      </c>
      <c r="H3118">
        <v>-0.34699999999999998</v>
      </c>
      <c r="I3118" t="s">
        <v>7705</v>
      </c>
      <c r="J3118">
        <v>9</v>
      </c>
    </row>
    <row r="3120" spans="1:10" x14ac:dyDescent="0.35">
      <c r="A3120" t="s">
        <v>7706</v>
      </c>
    </row>
    <row r="3121" spans="1:10" x14ac:dyDescent="0.35">
      <c r="A3121" t="s">
        <v>6231</v>
      </c>
      <c r="B3121" t="s">
        <v>6232</v>
      </c>
      <c r="C3121" s="2" t="s">
        <v>6233</v>
      </c>
      <c r="D3121" t="s">
        <v>6234</v>
      </c>
      <c r="E3121" t="s">
        <v>813</v>
      </c>
      <c r="F3121" t="s">
        <v>814</v>
      </c>
      <c r="G3121" t="s">
        <v>815</v>
      </c>
      <c r="H3121" t="s">
        <v>817</v>
      </c>
      <c r="I3121" t="s">
        <v>37</v>
      </c>
      <c r="J3121" t="s">
        <v>6235</v>
      </c>
    </row>
    <row r="3122" spans="1:10" x14ac:dyDescent="0.35">
      <c r="A3122" t="s">
        <v>7707</v>
      </c>
      <c r="B3122" t="s">
        <v>6248</v>
      </c>
      <c r="C3122" s="2" t="s">
        <v>7456</v>
      </c>
      <c r="D3122" s="1">
        <v>3.41E-6</v>
      </c>
      <c r="E3122" t="s">
        <v>821</v>
      </c>
      <c r="F3122">
        <v>0.48499999999999999</v>
      </c>
      <c r="G3122" t="s">
        <v>821</v>
      </c>
      <c r="H3122">
        <v>0.372</v>
      </c>
      <c r="I3122" t="s">
        <v>7457</v>
      </c>
      <c r="J3122">
        <v>185</v>
      </c>
    </row>
    <row r="3123" spans="1:10" x14ac:dyDescent="0.35">
      <c r="A3123" t="s">
        <v>7707</v>
      </c>
      <c r="B3123" t="s">
        <v>7464</v>
      </c>
      <c r="C3123" s="2" t="s">
        <v>7465</v>
      </c>
      <c r="D3123" s="1">
        <v>3.5700000000000001E-6</v>
      </c>
      <c r="E3123" t="s">
        <v>821</v>
      </c>
      <c r="F3123">
        <v>0.48499999999999999</v>
      </c>
      <c r="G3123" t="s">
        <v>821</v>
      </c>
      <c r="H3123">
        <v>0.223</v>
      </c>
      <c r="I3123" t="s">
        <v>7466</v>
      </c>
      <c r="J3123">
        <v>180</v>
      </c>
    </row>
    <row r="3124" spans="1:10" x14ac:dyDescent="0.35">
      <c r="A3124" t="s">
        <v>7708</v>
      </c>
      <c r="B3124" t="s">
        <v>7709</v>
      </c>
      <c r="C3124" s="2" t="s">
        <v>7710</v>
      </c>
      <c r="D3124" s="1">
        <v>1.27E-5</v>
      </c>
      <c r="E3124" t="s">
        <v>821</v>
      </c>
      <c r="F3124" t="s">
        <v>821</v>
      </c>
      <c r="G3124" t="s">
        <v>821</v>
      </c>
      <c r="H3124" t="s">
        <v>821</v>
      </c>
      <c r="I3124" t="s">
        <v>7711</v>
      </c>
      <c r="J3124">
        <v>17</v>
      </c>
    </row>
    <row r="3125" spans="1:10" x14ac:dyDescent="0.35">
      <c r="A3125" t="s">
        <v>7712</v>
      </c>
      <c r="B3125" t="s">
        <v>7713</v>
      </c>
      <c r="C3125" s="2" t="s">
        <v>7714</v>
      </c>
      <c r="D3125" s="1">
        <v>1.5999999999999999E-5</v>
      </c>
      <c r="E3125" t="s">
        <v>821</v>
      </c>
      <c r="F3125">
        <v>-0.115</v>
      </c>
      <c r="G3125" t="s">
        <v>821</v>
      </c>
      <c r="H3125">
        <v>-0.40899999999999997</v>
      </c>
      <c r="I3125" t="s">
        <v>7715</v>
      </c>
      <c r="J3125">
        <v>20</v>
      </c>
    </row>
    <row r="3126" spans="1:10" x14ac:dyDescent="0.35">
      <c r="A3126" t="s">
        <v>7716</v>
      </c>
      <c r="B3126" t="s">
        <v>7717</v>
      </c>
      <c r="C3126" s="2" t="s">
        <v>7718</v>
      </c>
      <c r="D3126" s="1">
        <v>1.98E-5</v>
      </c>
      <c r="E3126" t="s">
        <v>6505</v>
      </c>
      <c r="F3126">
        <v>2.3980000000000001</v>
      </c>
      <c r="G3126" t="s">
        <v>846</v>
      </c>
      <c r="H3126">
        <v>1.177</v>
      </c>
      <c r="I3126" t="s">
        <v>7719</v>
      </c>
      <c r="J3126">
        <v>13</v>
      </c>
    </row>
    <row r="3127" spans="1:10" x14ac:dyDescent="0.35">
      <c r="A3127" t="s">
        <v>7720</v>
      </c>
      <c r="B3127" t="s">
        <v>7235</v>
      </c>
      <c r="C3127" s="2" t="s">
        <v>7721</v>
      </c>
      <c r="D3127" s="1">
        <v>2.3200000000000001E-5</v>
      </c>
      <c r="E3127" t="s">
        <v>821</v>
      </c>
      <c r="F3127">
        <v>-0.66100000000000003</v>
      </c>
      <c r="G3127" t="s">
        <v>846</v>
      </c>
      <c r="H3127">
        <v>0.61599999999999999</v>
      </c>
      <c r="I3127" t="s">
        <v>7722</v>
      </c>
      <c r="J3127">
        <v>9</v>
      </c>
    </row>
    <row r="3128" spans="1:10" x14ac:dyDescent="0.35">
      <c r="A3128" t="s">
        <v>7723</v>
      </c>
      <c r="B3128" t="s">
        <v>7724</v>
      </c>
      <c r="C3128" s="2" t="s">
        <v>7725</v>
      </c>
      <c r="D3128" s="1">
        <v>2.51E-5</v>
      </c>
      <c r="E3128" t="s">
        <v>821</v>
      </c>
      <c r="F3128">
        <v>-0.68600000000000005</v>
      </c>
      <c r="G3128" t="s">
        <v>821</v>
      </c>
      <c r="H3128">
        <v>-0.70799999999999996</v>
      </c>
      <c r="I3128" t="s">
        <v>7726</v>
      </c>
      <c r="J3128">
        <v>20</v>
      </c>
    </row>
    <row r="3129" spans="1:10" x14ac:dyDescent="0.35">
      <c r="A3129" t="s">
        <v>7708</v>
      </c>
      <c r="B3129" t="s">
        <v>7709</v>
      </c>
      <c r="C3129" s="2" t="s">
        <v>7727</v>
      </c>
      <c r="D3129" s="1">
        <v>2.5299999999999998E-5</v>
      </c>
      <c r="E3129" t="s">
        <v>821</v>
      </c>
      <c r="F3129" t="s">
        <v>821</v>
      </c>
      <c r="G3129" t="s">
        <v>821</v>
      </c>
      <c r="H3129" t="s">
        <v>821</v>
      </c>
      <c r="I3129" t="s">
        <v>7728</v>
      </c>
      <c r="J3129">
        <v>16</v>
      </c>
    </row>
    <row r="3130" spans="1:10" x14ac:dyDescent="0.35">
      <c r="A3130" t="s">
        <v>7723</v>
      </c>
      <c r="B3130" t="s">
        <v>7729</v>
      </c>
      <c r="C3130" s="2" t="s">
        <v>7730</v>
      </c>
      <c r="D3130" s="1">
        <v>2.7900000000000001E-5</v>
      </c>
      <c r="E3130" t="s">
        <v>821</v>
      </c>
      <c r="F3130">
        <v>-0.218</v>
      </c>
      <c r="G3130" t="s">
        <v>821</v>
      </c>
      <c r="H3130">
        <v>-0.17699999999999999</v>
      </c>
      <c r="I3130" t="s">
        <v>7731</v>
      </c>
      <c r="J3130">
        <v>18</v>
      </c>
    </row>
    <row r="3131" spans="1:10" x14ac:dyDescent="0.35">
      <c r="A3131" t="s">
        <v>7707</v>
      </c>
      <c r="B3131" t="s">
        <v>7732</v>
      </c>
      <c r="C3131" s="2" t="s">
        <v>7733</v>
      </c>
      <c r="D3131" s="1">
        <v>3.18E-5</v>
      </c>
      <c r="E3131" t="s">
        <v>821</v>
      </c>
      <c r="F3131">
        <v>0.27900000000000003</v>
      </c>
      <c r="G3131" t="s">
        <v>821</v>
      </c>
      <c r="H3131">
        <v>0.17199999999999999</v>
      </c>
      <c r="I3131" t="s">
        <v>7734</v>
      </c>
      <c r="J3131">
        <v>203</v>
      </c>
    </row>
    <row r="3132" spans="1:10" x14ac:dyDescent="0.35">
      <c r="A3132" t="s">
        <v>7716</v>
      </c>
      <c r="B3132" t="s">
        <v>7735</v>
      </c>
      <c r="C3132" s="2" t="s">
        <v>7736</v>
      </c>
      <c r="D3132" s="1">
        <v>4.85E-5</v>
      </c>
      <c r="E3132" t="s">
        <v>6505</v>
      </c>
      <c r="F3132">
        <v>2.3769999999999998</v>
      </c>
      <c r="G3132" t="s">
        <v>846</v>
      </c>
      <c r="H3132">
        <v>1.153</v>
      </c>
      <c r="I3132" t="s">
        <v>7737</v>
      </c>
      <c r="J3132">
        <v>12</v>
      </c>
    </row>
    <row r="3133" spans="1:10" x14ac:dyDescent="0.35">
      <c r="A3133" t="s">
        <v>7738</v>
      </c>
      <c r="B3133" t="s">
        <v>7739</v>
      </c>
      <c r="C3133" s="2" t="s">
        <v>7740</v>
      </c>
      <c r="D3133" s="1">
        <v>5.27E-5</v>
      </c>
      <c r="E3133" t="s">
        <v>821</v>
      </c>
      <c r="F3133">
        <v>3.4000000000000002E-2</v>
      </c>
      <c r="G3133" t="s">
        <v>821</v>
      </c>
      <c r="H3133">
        <v>-0.53400000000000003</v>
      </c>
      <c r="I3133" t="s">
        <v>7741</v>
      </c>
      <c r="J3133">
        <v>15</v>
      </c>
    </row>
    <row r="3134" spans="1:10" x14ac:dyDescent="0.35">
      <c r="A3134" t="s">
        <v>7742</v>
      </c>
      <c r="B3134" t="s">
        <v>7743</v>
      </c>
      <c r="C3134" s="2" t="s">
        <v>7744</v>
      </c>
      <c r="D3134" s="1">
        <v>7.1500000000000003E-5</v>
      </c>
      <c r="E3134" t="s">
        <v>821</v>
      </c>
      <c r="F3134">
        <v>0.48499999999999999</v>
      </c>
      <c r="G3134" t="s">
        <v>821</v>
      </c>
      <c r="H3134">
        <v>0.26700000000000002</v>
      </c>
      <c r="I3134" t="s">
        <v>7745</v>
      </c>
      <c r="J3134">
        <v>67</v>
      </c>
    </row>
    <row r="3135" spans="1:10" x14ac:dyDescent="0.35">
      <c r="A3135" t="s">
        <v>7716</v>
      </c>
      <c r="B3135" t="s">
        <v>7746</v>
      </c>
      <c r="C3135" s="2" t="s">
        <v>7747</v>
      </c>
      <c r="D3135" s="1">
        <v>7.7799999999999994E-5</v>
      </c>
      <c r="E3135" t="s">
        <v>6505</v>
      </c>
      <c r="F3135">
        <v>2.7810000000000001</v>
      </c>
      <c r="G3135" t="s">
        <v>846</v>
      </c>
      <c r="H3135">
        <v>1.413</v>
      </c>
      <c r="I3135" t="s">
        <v>7748</v>
      </c>
      <c r="J3135">
        <v>21</v>
      </c>
    </row>
    <row r="3136" spans="1:10" x14ac:dyDescent="0.35">
      <c r="A3136" t="s">
        <v>7749</v>
      </c>
      <c r="B3136" t="s">
        <v>7750</v>
      </c>
      <c r="C3136" s="2" t="s">
        <v>7751</v>
      </c>
      <c r="D3136" s="1">
        <v>8.8800000000000004E-5</v>
      </c>
      <c r="E3136" t="s">
        <v>821</v>
      </c>
      <c r="F3136" t="s">
        <v>821</v>
      </c>
      <c r="G3136" t="s">
        <v>821</v>
      </c>
      <c r="H3136" t="s">
        <v>821</v>
      </c>
      <c r="I3136" t="s">
        <v>7752</v>
      </c>
      <c r="J3136">
        <v>4</v>
      </c>
    </row>
    <row r="3137" spans="1:10" x14ac:dyDescent="0.35">
      <c r="A3137" t="s">
        <v>7753</v>
      </c>
      <c r="B3137" t="s">
        <v>7754</v>
      </c>
      <c r="C3137" s="2" t="s">
        <v>7755</v>
      </c>
      <c r="D3137" s="1">
        <v>9.3599999999999998E-5</v>
      </c>
      <c r="E3137" t="s">
        <v>821</v>
      </c>
      <c r="F3137" t="s">
        <v>821</v>
      </c>
      <c r="G3137" t="s">
        <v>821</v>
      </c>
      <c r="H3137" t="s">
        <v>821</v>
      </c>
      <c r="I3137" t="s">
        <v>7756</v>
      </c>
      <c r="J3137">
        <v>17</v>
      </c>
    </row>
    <row r="3138" spans="1:10" x14ac:dyDescent="0.35">
      <c r="A3138" t="s">
        <v>7757</v>
      </c>
      <c r="B3138" t="s">
        <v>7758</v>
      </c>
      <c r="C3138" s="2" t="s">
        <v>7759</v>
      </c>
      <c r="D3138" s="1">
        <v>1.4100000000000001E-4</v>
      </c>
      <c r="E3138" t="s">
        <v>821</v>
      </c>
      <c r="F3138" t="s">
        <v>821</v>
      </c>
      <c r="G3138" t="s">
        <v>821</v>
      </c>
      <c r="H3138" t="s">
        <v>821</v>
      </c>
      <c r="I3138" t="s">
        <v>7760</v>
      </c>
      <c r="J3138">
        <v>3</v>
      </c>
    </row>
    <row r="3139" spans="1:10" x14ac:dyDescent="0.35">
      <c r="A3139" t="s">
        <v>7753</v>
      </c>
      <c r="B3139" t="s">
        <v>7761</v>
      </c>
      <c r="C3139" s="2" t="s">
        <v>7762</v>
      </c>
      <c r="D3139" s="1">
        <v>1.5899999999999999E-4</v>
      </c>
      <c r="E3139" t="s">
        <v>821</v>
      </c>
      <c r="F3139" t="s">
        <v>821</v>
      </c>
      <c r="G3139" t="s">
        <v>821</v>
      </c>
      <c r="H3139" t="s">
        <v>821</v>
      </c>
      <c r="I3139" t="s">
        <v>7763</v>
      </c>
      <c r="J3139">
        <v>21</v>
      </c>
    </row>
    <row r="3140" spans="1:10" x14ac:dyDescent="0.35">
      <c r="A3140" t="s">
        <v>7708</v>
      </c>
      <c r="B3140" t="s">
        <v>7709</v>
      </c>
      <c r="C3140" s="2" t="s">
        <v>7764</v>
      </c>
      <c r="D3140" s="1">
        <v>2.2800000000000001E-4</v>
      </c>
      <c r="E3140" t="s">
        <v>821</v>
      </c>
      <c r="F3140" t="s">
        <v>821</v>
      </c>
      <c r="G3140" t="s">
        <v>821</v>
      </c>
      <c r="H3140" t="s">
        <v>821</v>
      </c>
      <c r="I3140" t="s">
        <v>7765</v>
      </c>
      <c r="J3140">
        <v>12</v>
      </c>
    </row>
    <row r="3141" spans="1:10" x14ac:dyDescent="0.35">
      <c r="A3141" t="s">
        <v>7766</v>
      </c>
      <c r="B3141" t="s">
        <v>7767</v>
      </c>
      <c r="C3141" s="2" t="s">
        <v>7768</v>
      </c>
      <c r="D3141" s="1">
        <v>2.43E-4</v>
      </c>
      <c r="E3141" t="s">
        <v>821</v>
      </c>
      <c r="F3141" t="s">
        <v>821</v>
      </c>
      <c r="G3141" t="s">
        <v>821</v>
      </c>
      <c r="H3141" t="s">
        <v>821</v>
      </c>
      <c r="I3141" t="s">
        <v>7769</v>
      </c>
      <c r="J3141">
        <v>3</v>
      </c>
    </row>
    <row r="3142" spans="1:10" x14ac:dyDescent="0.35">
      <c r="A3142" t="s">
        <v>7708</v>
      </c>
      <c r="B3142" t="s">
        <v>7709</v>
      </c>
      <c r="C3142" s="2" t="s">
        <v>7770</v>
      </c>
      <c r="D3142" s="1">
        <v>2.52E-4</v>
      </c>
      <c r="E3142" t="s">
        <v>821</v>
      </c>
      <c r="F3142" t="s">
        <v>821</v>
      </c>
      <c r="G3142" t="s">
        <v>821</v>
      </c>
      <c r="H3142" t="s">
        <v>821</v>
      </c>
      <c r="I3142" t="s">
        <v>7771</v>
      </c>
      <c r="J3142">
        <v>34</v>
      </c>
    </row>
    <row r="3143" spans="1:10" x14ac:dyDescent="0.35">
      <c r="A3143" t="s">
        <v>7753</v>
      </c>
      <c r="B3143" t="s">
        <v>7772</v>
      </c>
      <c r="C3143" s="2" t="s">
        <v>7773</v>
      </c>
      <c r="D3143" s="1">
        <v>2.6400000000000002E-4</v>
      </c>
      <c r="E3143" t="s">
        <v>821</v>
      </c>
      <c r="F3143" t="s">
        <v>821</v>
      </c>
      <c r="G3143" t="s">
        <v>821</v>
      </c>
      <c r="H3143" t="s">
        <v>821</v>
      </c>
      <c r="I3143" t="s">
        <v>7774</v>
      </c>
      <c r="J3143">
        <v>16</v>
      </c>
    </row>
    <row r="3144" spans="1:10" x14ac:dyDescent="0.35">
      <c r="A3144" t="s">
        <v>7766</v>
      </c>
      <c r="B3144" t="s">
        <v>7775</v>
      </c>
      <c r="C3144" s="2" t="s">
        <v>7776</v>
      </c>
      <c r="D3144" s="1">
        <v>3.7399999999999998E-4</v>
      </c>
      <c r="E3144" t="s">
        <v>821</v>
      </c>
      <c r="F3144">
        <v>0.72599999999999998</v>
      </c>
      <c r="G3144" t="s">
        <v>846</v>
      </c>
      <c r="H3144">
        <v>-8.5999999999999993E-2</v>
      </c>
      <c r="I3144" t="s">
        <v>7777</v>
      </c>
      <c r="J3144">
        <v>19</v>
      </c>
    </row>
    <row r="3145" spans="1:10" x14ac:dyDescent="0.35">
      <c r="A3145" t="s">
        <v>7723</v>
      </c>
      <c r="B3145" t="s">
        <v>7778</v>
      </c>
      <c r="C3145" s="2" t="s">
        <v>7779</v>
      </c>
      <c r="D3145" s="1">
        <v>4.17E-4</v>
      </c>
      <c r="E3145" t="s">
        <v>821</v>
      </c>
      <c r="F3145" t="s">
        <v>821</v>
      </c>
      <c r="G3145" t="s">
        <v>821</v>
      </c>
      <c r="H3145" t="s">
        <v>821</v>
      </c>
      <c r="I3145" t="s">
        <v>7780</v>
      </c>
      <c r="J3145">
        <v>5</v>
      </c>
    </row>
    <row r="3146" spans="1:10" x14ac:dyDescent="0.35">
      <c r="A3146" t="s">
        <v>7781</v>
      </c>
      <c r="B3146" t="s">
        <v>7782</v>
      </c>
      <c r="C3146" s="2" t="s">
        <v>7783</v>
      </c>
      <c r="D3146" s="1">
        <v>4.5600000000000003E-4</v>
      </c>
      <c r="E3146" t="s">
        <v>821</v>
      </c>
      <c r="F3146">
        <v>0.27700000000000002</v>
      </c>
      <c r="G3146" t="s">
        <v>846</v>
      </c>
      <c r="H3146">
        <v>-0.69099999999999995</v>
      </c>
      <c r="I3146" t="s">
        <v>7784</v>
      </c>
      <c r="J3146">
        <v>11</v>
      </c>
    </row>
    <row r="3147" spans="1:10" x14ac:dyDescent="0.35">
      <c r="A3147" t="s">
        <v>7766</v>
      </c>
      <c r="B3147" t="s">
        <v>7785</v>
      </c>
      <c r="C3147" s="2" t="s">
        <v>7786</v>
      </c>
      <c r="D3147" s="1">
        <v>5.4000000000000001E-4</v>
      </c>
      <c r="E3147" t="s">
        <v>821</v>
      </c>
      <c r="F3147" t="s">
        <v>821</v>
      </c>
      <c r="G3147" t="s">
        <v>821</v>
      </c>
      <c r="H3147" t="s">
        <v>821</v>
      </c>
      <c r="I3147" t="s">
        <v>7787</v>
      </c>
      <c r="J3147">
        <v>4</v>
      </c>
    </row>
    <row r="3148" spans="1:10" x14ac:dyDescent="0.35">
      <c r="A3148" t="s">
        <v>7738</v>
      </c>
      <c r="B3148" t="s">
        <v>6659</v>
      </c>
      <c r="C3148" s="2" t="s">
        <v>7788</v>
      </c>
      <c r="D3148" s="1">
        <v>5.8500000000000002E-4</v>
      </c>
      <c r="E3148" t="s">
        <v>821</v>
      </c>
      <c r="F3148" t="s">
        <v>821</v>
      </c>
      <c r="G3148" t="s">
        <v>821</v>
      </c>
      <c r="H3148" t="s">
        <v>821</v>
      </c>
      <c r="I3148" t="s">
        <v>7789</v>
      </c>
      <c r="J3148">
        <v>9</v>
      </c>
    </row>
    <row r="3149" spans="1:10" x14ac:dyDescent="0.35">
      <c r="A3149" t="s">
        <v>7708</v>
      </c>
      <c r="B3149" t="s">
        <v>7790</v>
      </c>
      <c r="C3149" s="2" t="s">
        <v>7791</v>
      </c>
      <c r="D3149" s="1">
        <v>6.3199999999999997E-4</v>
      </c>
      <c r="E3149" t="s">
        <v>821</v>
      </c>
      <c r="F3149" t="s">
        <v>821</v>
      </c>
      <c r="G3149" t="s">
        <v>821</v>
      </c>
      <c r="H3149" t="s">
        <v>821</v>
      </c>
      <c r="I3149" t="s">
        <v>7792</v>
      </c>
      <c r="J3149">
        <v>5</v>
      </c>
    </row>
    <row r="3150" spans="1:10" x14ac:dyDescent="0.35">
      <c r="A3150" t="s">
        <v>7793</v>
      </c>
      <c r="B3150" t="s">
        <v>7794</v>
      </c>
      <c r="C3150" s="2" t="s">
        <v>7795</v>
      </c>
      <c r="D3150" s="1">
        <v>6.7000000000000002E-4</v>
      </c>
      <c r="E3150" t="s">
        <v>821</v>
      </c>
      <c r="F3150">
        <v>1.9510000000000001</v>
      </c>
      <c r="G3150" t="s">
        <v>846</v>
      </c>
      <c r="H3150">
        <v>1.1559999999999999</v>
      </c>
      <c r="I3150" t="s">
        <v>7796</v>
      </c>
      <c r="J3150">
        <v>8</v>
      </c>
    </row>
    <row r="3151" spans="1:10" x14ac:dyDescent="0.35">
      <c r="A3151" t="s">
        <v>7797</v>
      </c>
      <c r="B3151" t="s">
        <v>7798</v>
      </c>
      <c r="C3151" s="2" t="s">
        <v>7797</v>
      </c>
      <c r="D3151" s="1">
        <v>6.7000000000000002E-4</v>
      </c>
      <c r="E3151" t="s">
        <v>821</v>
      </c>
      <c r="F3151">
        <v>-1.488</v>
      </c>
      <c r="G3151" t="s">
        <v>846</v>
      </c>
      <c r="H3151">
        <v>-0.27300000000000002</v>
      </c>
      <c r="I3151" t="s">
        <v>7799</v>
      </c>
      <c r="J3151">
        <v>8</v>
      </c>
    </row>
    <row r="3152" spans="1:10" x14ac:dyDescent="0.35">
      <c r="A3152" t="s">
        <v>7749</v>
      </c>
      <c r="B3152" t="s">
        <v>6632</v>
      </c>
      <c r="C3152" s="2" t="s">
        <v>7749</v>
      </c>
      <c r="D3152" s="1">
        <v>7.1900000000000002E-4</v>
      </c>
      <c r="E3152" t="s">
        <v>821</v>
      </c>
      <c r="F3152" t="s">
        <v>821</v>
      </c>
      <c r="G3152" t="s">
        <v>821</v>
      </c>
      <c r="H3152" t="s">
        <v>821</v>
      </c>
      <c r="I3152" t="s">
        <v>7800</v>
      </c>
      <c r="J3152">
        <v>5</v>
      </c>
    </row>
    <row r="3153" spans="1:10" x14ac:dyDescent="0.35">
      <c r="A3153" t="s">
        <v>7801</v>
      </c>
      <c r="B3153" t="s">
        <v>7232</v>
      </c>
      <c r="C3153" s="2" t="s">
        <v>7802</v>
      </c>
      <c r="D3153" s="1">
        <v>7.45E-4</v>
      </c>
      <c r="E3153" t="s">
        <v>821</v>
      </c>
      <c r="F3153">
        <v>-0.41899999999999998</v>
      </c>
      <c r="G3153" t="s">
        <v>821</v>
      </c>
      <c r="H3153">
        <v>-0.9</v>
      </c>
      <c r="I3153" t="s">
        <v>7803</v>
      </c>
      <c r="J3153">
        <v>10</v>
      </c>
    </row>
    <row r="3154" spans="1:10" x14ac:dyDescent="0.35">
      <c r="A3154" t="s">
        <v>7804</v>
      </c>
      <c r="B3154" t="s">
        <v>7805</v>
      </c>
      <c r="C3154" s="2" t="s">
        <v>7806</v>
      </c>
      <c r="D3154" s="1">
        <v>8.2200000000000003E-4</v>
      </c>
      <c r="E3154" t="s">
        <v>821</v>
      </c>
      <c r="F3154" t="s">
        <v>821</v>
      </c>
      <c r="G3154" t="s">
        <v>821</v>
      </c>
      <c r="H3154" t="s">
        <v>821</v>
      </c>
      <c r="I3154" t="s">
        <v>7807</v>
      </c>
      <c r="J3154">
        <v>7</v>
      </c>
    </row>
    <row r="3155" spans="1:10" x14ac:dyDescent="0.35">
      <c r="A3155" t="s">
        <v>7808</v>
      </c>
      <c r="B3155" t="s">
        <v>7809</v>
      </c>
      <c r="C3155" s="2" t="s">
        <v>7810</v>
      </c>
      <c r="D3155" s="1">
        <v>9.9099999999999991E-4</v>
      </c>
      <c r="E3155" t="s">
        <v>821</v>
      </c>
      <c r="F3155" t="s">
        <v>821</v>
      </c>
      <c r="G3155" t="s">
        <v>821</v>
      </c>
      <c r="H3155" t="s">
        <v>821</v>
      </c>
      <c r="I3155" t="s">
        <v>7811</v>
      </c>
      <c r="J3155">
        <v>8</v>
      </c>
    </row>
    <row r="3156" spans="1:10" x14ac:dyDescent="0.35">
      <c r="A3156" t="s">
        <v>7812</v>
      </c>
      <c r="B3156" t="s">
        <v>7435</v>
      </c>
      <c r="C3156" s="2" t="s">
        <v>7813</v>
      </c>
      <c r="D3156" s="1">
        <v>1.08E-3</v>
      </c>
      <c r="E3156" t="s">
        <v>821</v>
      </c>
      <c r="F3156">
        <v>1.706</v>
      </c>
      <c r="G3156" t="s">
        <v>821</v>
      </c>
      <c r="H3156">
        <v>1.8480000000000001</v>
      </c>
      <c r="I3156" t="s">
        <v>7814</v>
      </c>
      <c r="J3156">
        <v>13</v>
      </c>
    </row>
    <row r="3157" spans="1:10" x14ac:dyDescent="0.35">
      <c r="A3157" t="s">
        <v>7712</v>
      </c>
      <c r="B3157" t="s">
        <v>7815</v>
      </c>
      <c r="C3157" s="2" t="s">
        <v>7816</v>
      </c>
      <c r="D3157" s="1">
        <v>1.1000000000000001E-3</v>
      </c>
      <c r="E3157" t="s">
        <v>821</v>
      </c>
      <c r="F3157" t="s">
        <v>821</v>
      </c>
      <c r="G3157" t="s">
        <v>821</v>
      </c>
      <c r="H3157" t="s">
        <v>821</v>
      </c>
      <c r="I3157" t="s">
        <v>7817</v>
      </c>
      <c r="J3157">
        <v>9</v>
      </c>
    </row>
    <row r="3158" spans="1:10" x14ac:dyDescent="0.35">
      <c r="A3158" t="s">
        <v>7818</v>
      </c>
      <c r="B3158" t="s">
        <v>6774</v>
      </c>
      <c r="C3158" s="2" t="s">
        <v>7819</v>
      </c>
      <c r="D3158" s="1">
        <v>1.1100000000000001E-3</v>
      </c>
      <c r="E3158" t="s">
        <v>821</v>
      </c>
      <c r="F3158">
        <v>0.94299999999999995</v>
      </c>
      <c r="G3158" t="s">
        <v>821</v>
      </c>
      <c r="H3158">
        <v>0.78400000000000003</v>
      </c>
      <c r="I3158" t="s">
        <v>7820</v>
      </c>
      <c r="J3158">
        <v>7</v>
      </c>
    </row>
    <row r="3159" spans="1:10" x14ac:dyDescent="0.35">
      <c r="A3159" t="s">
        <v>7821</v>
      </c>
      <c r="B3159" t="s">
        <v>7822</v>
      </c>
      <c r="C3159" s="2" t="s">
        <v>7823</v>
      </c>
      <c r="D3159" s="1">
        <v>1.1199999999999999E-3</v>
      </c>
      <c r="E3159" t="s">
        <v>821</v>
      </c>
      <c r="F3159" t="s">
        <v>821</v>
      </c>
      <c r="G3159" t="s">
        <v>821</v>
      </c>
      <c r="H3159" t="s">
        <v>821</v>
      </c>
      <c r="I3159" t="s">
        <v>7824</v>
      </c>
      <c r="J3159">
        <v>20</v>
      </c>
    </row>
    <row r="3160" spans="1:10" x14ac:dyDescent="0.35">
      <c r="A3160" t="s">
        <v>7738</v>
      </c>
      <c r="B3160" t="s">
        <v>7825</v>
      </c>
      <c r="C3160" s="2" t="s">
        <v>7825</v>
      </c>
      <c r="D3160" s="1">
        <v>1.1199999999999999E-3</v>
      </c>
      <c r="E3160" t="s">
        <v>821</v>
      </c>
      <c r="F3160" t="s">
        <v>821</v>
      </c>
      <c r="G3160" t="s">
        <v>821</v>
      </c>
      <c r="H3160" t="s">
        <v>821</v>
      </c>
      <c r="I3160" t="s">
        <v>7826</v>
      </c>
      <c r="J3160">
        <v>2</v>
      </c>
    </row>
    <row r="3161" spans="1:10" x14ac:dyDescent="0.35">
      <c r="A3161" t="s">
        <v>7827</v>
      </c>
      <c r="B3161" t="s">
        <v>7828</v>
      </c>
      <c r="C3161" s="2" t="s">
        <v>7829</v>
      </c>
      <c r="D3161" s="1">
        <v>1.1199999999999999E-3</v>
      </c>
      <c r="E3161" t="s">
        <v>821</v>
      </c>
      <c r="F3161" t="s">
        <v>821</v>
      </c>
      <c r="G3161" t="s">
        <v>821</v>
      </c>
      <c r="H3161" t="s">
        <v>821</v>
      </c>
      <c r="I3161" t="s">
        <v>7830</v>
      </c>
      <c r="J3161">
        <v>2</v>
      </c>
    </row>
    <row r="3162" spans="1:10" x14ac:dyDescent="0.35">
      <c r="A3162" t="s">
        <v>7708</v>
      </c>
      <c r="B3162" t="s">
        <v>7831</v>
      </c>
      <c r="C3162" s="2" t="s">
        <v>7832</v>
      </c>
      <c r="D3162" s="1">
        <v>1.1999999999999999E-3</v>
      </c>
      <c r="E3162" t="s">
        <v>821</v>
      </c>
      <c r="F3162" t="s">
        <v>821</v>
      </c>
      <c r="G3162" t="s">
        <v>821</v>
      </c>
      <c r="H3162" t="s">
        <v>821</v>
      </c>
      <c r="I3162" t="s">
        <v>7833</v>
      </c>
      <c r="J3162">
        <v>22</v>
      </c>
    </row>
    <row r="3163" spans="1:10" x14ac:dyDescent="0.35">
      <c r="A3163" t="s">
        <v>7818</v>
      </c>
      <c r="B3163" t="s">
        <v>7834</v>
      </c>
      <c r="C3163" s="2" t="s">
        <v>7835</v>
      </c>
      <c r="D3163" s="1">
        <v>1.2999999999999999E-3</v>
      </c>
      <c r="E3163" t="s">
        <v>821</v>
      </c>
      <c r="F3163">
        <v>0.55700000000000005</v>
      </c>
      <c r="G3163" t="s">
        <v>821</v>
      </c>
      <c r="H3163">
        <v>0.503</v>
      </c>
      <c r="I3163" t="s">
        <v>7836</v>
      </c>
      <c r="J3163">
        <v>6</v>
      </c>
    </row>
    <row r="3164" spans="1:10" x14ac:dyDescent="0.35">
      <c r="A3164" t="s">
        <v>7808</v>
      </c>
      <c r="B3164" t="s">
        <v>6984</v>
      </c>
      <c r="C3164" s="2" t="s">
        <v>7837</v>
      </c>
      <c r="D3164" s="1">
        <v>1.3799999999999999E-3</v>
      </c>
      <c r="E3164" t="s">
        <v>821</v>
      </c>
      <c r="F3164">
        <v>-0.17100000000000001</v>
      </c>
      <c r="G3164" t="s">
        <v>821</v>
      </c>
      <c r="H3164">
        <v>5.0999999999999997E-2</v>
      </c>
      <c r="I3164" t="s">
        <v>7838</v>
      </c>
      <c r="J3164">
        <v>14</v>
      </c>
    </row>
    <row r="3165" spans="1:10" x14ac:dyDescent="0.35">
      <c r="A3165" t="s">
        <v>7839</v>
      </c>
      <c r="B3165" t="s">
        <v>7775</v>
      </c>
      <c r="C3165" s="2" t="s">
        <v>7840</v>
      </c>
      <c r="D3165" s="1">
        <v>1.4E-3</v>
      </c>
      <c r="E3165" t="s">
        <v>821</v>
      </c>
      <c r="F3165">
        <v>-0.378</v>
      </c>
      <c r="G3165" t="s">
        <v>821</v>
      </c>
      <c r="H3165">
        <v>-0.83099999999999996</v>
      </c>
      <c r="I3165" t="s">
        <v>7841</v>
      </c>
      <c r="J3165">
        <v>16</v>
      </c>
    </row>
    <row r="3166" spans="1:10" x14ac:dyDescent="0.35">
      <c r="A3166" t="s">
        <v>7842</v>
      </c>
      <c r="B3166" t="s">
        <v>7232</v>
      </c>
      <c r="C3166" s="2" t="s">
        <v>7843</v>
      </c>
      <c r="D3166" s="1">
        <v>1.5200000000000001E-3</v>
      </c>
      <c r="E3166" t="s">
        <v>821</v>
      </c>
      <c r="F3166">
        <v>0.86499999999999999</v>
      </c>
      <c r="G3166" t="s">
        <v>821</v>
      </c>
      <c r="H3166">
        <v>0.49199999999999999</v>
      </c>
      <c r="I3166" t="s">
        <v>7844</v>
      </c>
      <c r="J3166">
        <v>15</v>
      </c>
    </row>
    <row r="3167" spans="1:10" x14ac:dyDescent="0.35">
      <c r="A3167" t="s">
        <v>7845</v>
      </c>
      <c r="B3167" t="s">
        <v>7846</v>
      </c>
      <c r="C3167" s="2" t="s">
        <v>7847</v>
      </c>
      <c r="D3167" s="1">
        <v>1.6000000000000001E-3</v>
      </c>
      <c r="E3167" t="s">
        <v>821</v>
      </c>
      <c r="F3167">
        <v>-0.187</v>
      </c>
      <c r="G3167" t="s">
        <v>821</v>
      </c>
      <c r="H3167">
        <v>-0.376</v>
      </c>
      <c r="I3167" t="s">
        <v>7848</v>
      </c>
      <c r="J3167">
        <v>17</v>
      </c>
    </row>
    <row r="3168" spans="1:10" x14ac:dyDescent="0.35">
      <c r="A3168" t="s">
        <v>7818</v>
      </c>
      <c r="B3168" t="s">
        <v>6827</v>
      </c>
      <c r="C3168" s="2" t="s">
        <v>7849</v>
      </c>
      <c r="D3168" s="1">
        <v>1.8E-3</v>
      </c>
      <c r="E3168" t="s">
        <v>821</v>
      </c>
      <c r="F3168">
        <v>0.73</v>
      </c>
      <c r="G3168" t="s">
        <v>821</v>
      </c>
      <c r="H3168">
        <v>0.68</v>
      </c>
      <c r="I3168" t="s">
        <v>7850</v>
      </c>
      <c r="J3168">
        <v>6</v>
      </c>
    </row>
    <row r="3169" spans="1:10" x14ac:dyDescent="0.35">
      <c r="A3169" t="s">
        <v>7851</v>
      </c>
      <c r="B3169" t="s">
        <v>6913</v>
      </c>
      <c r="C3169" s="2" t="s">
        <v>7852</v>
      </c>
      <c r="D3169" s="1">
        <v>1.82E-3</v>
      </c>
      <c r="E3169" t="s">
        <v>821</v>
      </c>
      <c r="F3169" t="s">
        <v>821</v>
      </c>
      <c r="G3169" t="s">
        <v>821</v>
      </c>
      <c r="H3169" t="s">
        <v>821</v>
      </c>
      <c r="I3169" t="s">
        <v>7853</v>
      </c>
      <c r="J3169">
        <v>3</v>
      </c>
    </row>
    <row r="3170" spans="1:10" x14ac:dyDescent="0.35">
      <c r="A3170" t="s">
        <v>7854</v>
      </c>
      <c r="B3170" t="s">
        <v>7276</v>
      </c>
      <c r="C3170" s="2" t="s">
        <v>7855</v>
      </c>
      <c r="D3170" s="1">
        <v>2.0600000000000002E-3</v>
      </c>
      <c r="E3170" t="s">
        <v>821</v>
      </c>
      <c r="F3170">
        <v>1.7000000000000001E-2</v>
      </c>
      <c r="G3170" t="s">
        <v>821</v>
      </c>
      <c r="H3170">
        <v>0.26100000000000001</v>
      </c>
      <c r="I3170" t="s">
        <v>7856</v>
      </c>
      <c r="J3170">
        <v>11</v>
      </c>
    </row>
    <row r="3171" spans="1:10" x14ac:dyDescent="0.35">
      <c r="A3171" t="s">
        <v>7857</v>
      </c>
      <c r="B3171" t="s">
        <v>7858</v>
      </c>
      <c r="C3171" s="2" t="s">
        <v>7859</v>
      </c>
      <c r="D3171" s="1">
        <v>2.3E-3</v>
      </c>
      <c r="E3171" t="s">
        <v>821</v>
      </c>
      <c r="F3171" t="s">
        <v>821</v>
      </c>
      <c r="G3171" t="s">
        <v>821</v>
      </c>
      <c r="H3171" t="s">
        <v>821</v>
      </c>
      <c r="I3171" t="s">
        <v>7860</v>
      </c>
      <c r="J3171">
        <v>7</v>
      </c>
    </row>
    <row r="3172" spans="1:10" x14ac:dyDescent="0.35">
      <c r="A3172" t="s">
        <v>7861</v>
      </c>
      <c r="B3172" t="s">
        <v>7862</v>
      </c>
      <c r="C3172" s="2" t="s">
        <v>7863</v>
      </c>
      <c r="D3172" s="1">
        <v>2.3E-3</v>
      </c>
      <c r="E3172" t="s">
        <v>821</v>
      </c>
      <c r="F3172" t="s">
        <v>821</v>
      </c>
      <c r="G3172" t="s">
        <v>821</v>
      </c>
      <c r="H3172" t="s">
        <v>821</v>
      </c>
      <c r="I3172" t="s">
        <v>7864</v>
      </c>
      <c r="J3172">
        <v>4</v>
      </c>
    </row>
    <row r="3173" spans="1:10" x14ac:dyDescent="0.35">
      <c r="A3173" t="s">
        <v>7865</v>
      </c>
      <c r="B3173" t="s">
        <v>7866</v>
      </c>
      <c r="C3173" s="2" t="s">
        <v>7867</v>
      </c>
      <c r="D3173" s="1">
        <v>2.47E-3</v>
      </c>
      <c r="E3173" t="s">
        <v>821</v>
      </c>
      <c r="F3173" t="s">
        <v>821</v>
      </c>
      <c r="G3173" t="s">
        <v>821</v>
      </c>
      <c r="H3173" t="s">
        <v>821</v>
      </c>
      <c r="I3173" t="s">
        <v>7868</v>
      </c>
      <c r="J3173">
        <v>16</v>
      </c>
    </row>
    <row r="3174" spans="1:10" x14ac:dyDescent="0.35">
      <c r="A3174" t="s">
        <v>7869</v>
      </c>
      <c r="B3174" t="s">
        <v>7235</v>
      </c>
      <c r="C3174" s="2" t="s">
        <v>7870</v>
      </c>
      <c r="D3174" s="1">
        <v>2.81E-3</v>
      </c>
      <c r="E3174" t="s">
        <v>821</v>
      </c>
      <c r="F3174">
        <v>-1.522</v>
      </c>
      <c r="G3174" t="s">
        <v>846</v>
      </c>
      <c r="H3174">
        <v>-0.95199999999999996</v>
      </c>
      <c r="I3174" t="s">
        <v>7871</v>
      </c>
      <c r="J3174">
        <v>6</v>
      </c>
    </row>
    <row r="3175" spans="1:10" x14ac:dyDescent="0.35">
      <c r="A3175" t="s">
        <v>7766</v>
      </c>
      <c r="B3175" t="s">
        <v>7767</v>
      </c>
      <c r="C3175" s="2" t="s">
        <v>7872</v>
      </c>
      <c r="D3175" s="1">
        <v>2.8400000000000001E-3</v>
      </c>
      <c r="E3175" t="s">
        <v>821</v>
      </c>
      <c r="F3175" t="s">
        <v>821</v>
      </c>
      <c r="G3175" t="s">
        <v>821</v>
      </c>
      <c r="H3175" t="s">
        <v>821</v>
      </c>
      <c r="I3175" t="s">
        <v>7873</v>
      </c>
      <c r="J3175">
        <v>5</v>
      </c>
    </row>
    <row r="3176" spans="1:10" x14ac:dyDescent="0.35">
      <c r="A3176" t="s">
        <v>7757</v>
      </c>
      <c r="B3176" t="s">
        <v>7874</v>
      </c>
      <c r="C3176" s="2" t="s">
        <v>7875</v>
      </c>
      <c r="D3176" s="1">
        <v>2.8400000000000001E-3</v>
      </c>
      <c r="E3176" t="s">
        <v>821</v>
      </c>
      <c r="F3176" t="s">
        <v>821</v>
      </c>
      <c r="G3176" t="s">
        <v>821</v>
      </c>
      <c r="H3176" t="s">
        <v>821</v>
      </c>
      <c r="I3176" t="s">
        <v>7876</v>
      </c>
      <c r="J3176">
        <v>5</v>
      </c>
    </row>
    <row r="3177" spans="1:10" x14ac:dyDescent="0.35">
      <c r="A3177" t="s">
        <v>7708</v>
      </c>
      <c r="B3177" t="s">
        <v>7877</v>
      </c>
      <c r="C3177" s="2" t="s">
        <v>7878</v>
      </c>
      <c r="D3177" s="1">
        <v>3.0300000000000001E-3</v>
      </c>
      <c r="E3177" t="s">
        <v>821</v>
      </c>
      <c r="F3177" t="s">
        <v>821</v>
      </c>
      <c r="G3177" t="s">
        <v>821</v>
      </c>
      <c r="H3177" t="s">
        <v>821</v>
      </c>
      <c r="I3177" t="s">
        <v>7879</v>
      </c>
      <c r="J3177">
        <v>10</v>
      </c>
    </row>
    <row r="3178" spans="1:10" x14ac:dyDescent="0.35">
      <c r="A3178" t="s">
        <v>7818</v>
      </c>
      <c r="B3178" t="s">
        <v>6827</v>
      </c>
      <c r="C3178" s="2" t="s">
        <v>7880</v>
      </c>
      <c r="D3178" s="1">
        <v>3.3800000000000002E-3</v>
      </c>
      <c r="E3178" t="s">
        <v>821</v>
      </c>
      <c r="F3178">
        <v>0.2</v>
      </c>
      <c r="G3178" t="s">
        <v>821</v>
      </c>
      <c r="H3178">
        <v>0.22</v>
      </c>
      <c r="I3178" t="s">
        <v>7881</v>
      </c>
      <c r="J3178">
        <v>5</v>
      </c>
    </row>
    <row r="3179" spans="1:10" x14ac:dyDescent="0.35">
      <c r="A3179" t="s">
        <v>7716</v>
      </c>
      <c r="B3179" t="s">
        <v>7882</v>
      </c>
      <c r="C3179" s="2" t="s">
        <v>7882</v>
      </c>
      <c r="D3179" s="1">
        <v>3.4199999999999999E-3</v>
      </c>
      <c r="E3179" t="s">
        <v>821</v>
      </c>
      <c r="F3179" t="s">
        <v>821</v>
      </c>
      <c r="G3179" t="s">
        <v>821</v>
      </c>
      <c r="H3179" t="s">
        <v>821</v>
      </c>
      <c r="I3179" t="s">
        <v>7883</v>
      </c>
      <c r="J3179">
        <v>3</v>
      </c>
    </row>
    <row r="3180" spans="1:10" x14ac:dyDescent="0.35">
      <c r="A3180" t="s">
        <v>7884</v>
      </c>
      <c r="B3180" t="s">
        <v>6827</v>
      </c>
      <c r="C3180" s="2" t="s">
        <v>7885</v>
      </c>
      <c r="D3180" s="1">
        <v>3.65E-3</v>
      </c>
      <c r="E3180" t="s">
        <v>821</v>
      </c>
      <c r="F3180" t="s">
        <v>821</v>
      </c>
      <c r="G3180" t="s">
        <v>821</v>
      </c>
      <c r="H3180" t="s">
        <v>821</v>
      </c>
      <c r="I3180" t="s">
        <v>2982</v>
      </c>
      <c r="J3180">
        <v>2</v>
      </c>
    </row>
    <row r="3181" spans="1:10" x14ac:dyDescent="0.35">
      <c r="A3181" t="s">
        <v>7766</v>
      </c>
      <c r="B3181" t="s">
        <v>7886</v>
      </c>
      <c r="C3181" s="2" t="s">
        <v>7887</v>
      </c>
      <c r="D3181" s="1">
        <v>3.65E-3</v>
      </c>
      <c r="E3181" t="s">
        <v>821</v>
      </c>
      <c r="F3181" t="s">
        <v>821</v>
      </c>
      <c r="G3181" t="s">
        <v>821</v>
      </c>
      <c r="H3181" t="s">
        <v>821</v>
      </c>
      <c r="I3181" t="s">
        <v>7888</v>
      </c>
      <c r="J3181">
        <v>2</v>
      </c>
    </row>
    <row r="3182" spans="1:10" x14ac:dyDescent="0.35">
      <c r="A3182" t="s">
        <v>7812</v>
      </c>
      <c r="B3182" t="s">
        <v>7276</v>
      </c>
      <c r="C3182" s="2" t="s">
        <v>7889</v>
      </c>
      <c r="D3182" s="1">
        <v>3.65E-3</v>
      </c>
      <c r="E3182" t="s">
        <v>821</v>
      </c>
      <c r="F3182" t="s">
        <v>821</v>
      </c>
      <c r="G3182" t="s">
        <v>821</v>
      </c>
      <c r="H3182" t="s">
        <v>821</v>
      </c>
      <c r="I3182" t="s">
        <v>7890</v>
      </c>
      <c r="J3182">
        <v>2</v>
      </c>
    </row>
    <row r="3183" spans="1:10" x14ac:dyDescent="0.35">
      <c r="A3183" t="s">
        <v>7891</v>
      </c>
      <c r="B3183" t="s">
        <v>7892</v>
      </c>
      <c r="C3183" s="2" t="s">
        <v>7893</v>
      </c>
      <c r="D3183" s="1">
        <v>3.65E-3</v>
      </c>
      <c r="E3183" t="s">
        <v>821</v>
      </c>
      <c r="F3183" t="s">
        <v>821</v>
      </c>
      <c r="G3183" t="s">
        <v>821</v>
      </c>
      <c r="H3183" t="s">
        <v>821</v>
      </c>
      <c r="I3183" t="s">
        <v>2212</v>
      </c>
      <c r="J3183">
        <v>2</v>
      </c>
    </row>
    <row r="3184" spans="1:10" x14ac:dyDescent="0.35">
      <c r="A3184" t="s">
        <v>7894</v>
      </c>
      <c r="B3184" t="s">
        <v>7895</v>
      </c>
      <c r="C3184" s="2" t="s">
        <v>7896</v>
      </c>
      <c r="D3184" s="1">
        <v>3.6800000000000001E-3</v>
      </c>
      <c r="E3184" t="s">
        <v>821</v>
      </c>
      <c r="F3184">
        <v>1.4450000000000001</v>
      </c>
      <c r="G3184" t="s">
        <v>846</v>
      </c>
      <c r="H3184">
        <v>0.69799999999999995</v>
      </c>
      <c r="I3184" t="s">
        <v>7897</v>
      </c>
      <c r="J3184">
        <v>6</v>
      </c>
    </row>
    <row r="3185" spans="1:10" x14ac:dyDescent="0.35">
      <c r="A3185" t="s">
        <v>7845</v>
      </c>
      <c r="B3185" t="s">
        <v>7898</v>
      </c>
      <c r="C3185" s="2" t="s">
        <v>7899</v>
      </c>
      <c r="D3185" s="1">
        <v>3.98E-3</v>
      </c>
      <c r="E3185" t="s">
        <v>821</v>
      </c>
      <c r="F3185" t="s">
        <v>821</v>
      </c>
      <c r="G3185" t="s">
        <v>821</v>
      </c>
      <c r="H3185" t="s">
        <v>821</v>
      </c>
      <c r="I3185" t="s">
        <v>7900</v>
      </c>
      <c r="J3185">
        <v>11</v>
      </c>
    </row>
    <row r="3186" spans="1:10" x14ac:dyDescent="0.35">
      <c r="A3186" t="s">
        <v>7808</v>
      </c>
      <c r="B3186" t="s">
        <v>6913</v>
      </c>
      <c r="C3186" s="2" t="s">
        <v>7901</v>
      </c>
      <c r="D3186" s="1">
        <v>3.98E-3</v>
      </c>
      <c r="E3186" t="s">
        <v>821</v>
      </c>
      <c r="F3186">
        <v>-1.0329999999999999</v>
      </c>
      <c r="G3186" t="s">
        <v>821</v>
      </c>
      <c r="H3186">
        <v>-0.872</v>
      </c>
      <c r="I3186" t="s">
        <v>7902</v>
      </c>
      <c r="J3186">
        <v>11</v>
      </c>
    </row>
    <row r="3187" spans="1:10" x14ac:dyDescent="0.35">
      <c r="A3187" t="s">
        <v>7723</v>
      </c>
      <c r="B3187" t="s">
        <v>7903</v>
      </c>
      <c r="C3187" s="2" t="s">
        <v>7904</v>
      </c>
      <c r="D3187" s="1">
        <v>4.0899999999999999E-3</v>
      </c>
      <c r="E3187" t="s">
        <v>821</v>
      </c>
      <c r="F3187" t="s">
        <v>821</v>
      </c>
      <c r="G3187" t="s">
        <v>821</v>
      </c>
      <c r="H3187" t="s">
        <v>821</v>
      </c>
      <c r="I3187" t="s">
        <v>7905</v>
      </c>
      <c r="J3187">
        <v>3</v>
      </c>
    </row>
    <row r="3188" spans="1:10" x14ac:dyDescent="0.35">
      <c r="A3188" t="s">
        <v>7854</v>
      </c>
      <c r="B3188" t="s">
        <v>7276</v>
      </c>
      <c r="C3188" s="2" t="s">
        <v>7906</v>
      </c>
      <c r="D3188" s="1">
        <v>4.4000000000000003E-3</v>
      </c>
      <c r="E3188" t="s">
        <v>821</v>
      </c>
      <c r="F3188">
        <v>-0.81599999999999995</v>
      </c>
      <c r="G3188" t="s">
        <v>821</v>
      </c>
      <c r="H3188">
        <v>-0.45400000000000001</v>
      </c>
      <c r="I3188" t="s">
        <v>7907</v>
      </c>
      <c r="J3188">
        <v>12</v>
      </c>
    </row>
    <row r="3189" spans="1:10" x14ac:dyDescent="0.35">
      <c r="A3189" t="s">
        <v>7908</v>
      </c>
      <c r="B3189" t="s">
        <v>7909</v>
      </c>
      <c r="C3189" s="2" t="s">
        <v>7910</v>
      </c>
      <c r="D3189" s="1">
        <v>4.6600000000000001E-3</v>
      </c>
      <c r="E3189" t="s">
        <v>821</v>
      </c>
      <c r="F3189" t="s">
        <v>821</v>
      </c>
      <c r="G3189" t="s">
        <v>821</v>
      </c>
      <c r="H3189" t="s">
        <v>821</v>
      </c>
      <c r="I3189" t="s">
        <v>7911</v>
      </c>
      <c r="J3189">
        <v>5</v>
      </c>
    </row>
    <row r="3190" spans="1:10" x14ac:dyDescent="0.35">
      <c r="A3190" t="s">
        <v>7716</v>
      </c>
      <c r="B3190" t="s">
        <v>7912</v>
      </c>
      <c r="C3190" s="2" t="s">
        <v>7913</v>
      </c>
      <c r="D3190" s="1">
        <v>4.7600000000000003E-3</v>
      </c>
      <c r="E3190" t="s">
        <v>821</v>
      </c>
      <c r="F3190" t="s">
        <v>821</v>
      </c>
      <c r="G3190" t="s">
        <v>821</v>
      </c>
      <c r="H3190" t="s">
        <v>821</v>
      </c>
      <c r="I3190" t="s">
        <v>7914</v>
      </c>
      <c r="J3190">
        <v>10</v>
      </c>
    </row>
    <row r="3191" spans="1:10" x14ac:dyDescent="0.35">
      <c r="A3191" t="s">
        <v>7723</v>
      </c>
      <c r="B3191" t="s">
        <v>7915</v>
      </c>
      <c r="C3191" s="2" t="s">
        <v>7916</v>
      </c>
      <c r="D3191" s="1">
        <v>5.0299999999999997E-3</v>
      </c>
      <c r="E3191" t="s">
        <v>821</v>
      </c>
      <c r="F3191" t="s">
        <v>821</v>
      </c>
      <c r="G3191" t="s">
        <v>821</v>
      </c>
      <c r="H3191" t="s">
        <v>821</v>
      </c>
      <c r="I3191" t="s">
        <v>7917</v>
      </c>
      <c r="J3191">
        <v>5</v>
      </c>
    </row>
    <row r="3192" spans="1:10" x14ac:dyDescent="0.35">
      <c r="A3192" t="s">
        <v>7869</v>
      </c>
      <c r="B3192" t="s">
        <v>7232</v>
      </c>
      <c r="C3192" s="2" t="s">
        <v>7918</v>
      </c>
      <c r="D3192" s="1">
        <v>5.0499999999999998E-3</v>
      </c>
      <c r="E3192" t="s">
        <v>821</v>
      </c>
      <c r="F3192">
        <v>0.81599999999999995</v>
      </c>
      <c r="G3192" t="s">
        <v>821</v>
      </c>
      <c r="H3192">
        <v>0.61699999999999999</v>
      </c>
      <c r="I3192" t="s">
        <v>7919</v>
      </c>
      <c r="J3192">
        <v>17</v>
      </c>
    </row>
    <row r="3193" spans="1:10" x14ac:dyDescent="0.35">
      <c r="A3193" t="s">
        <v>7845</v>
      </c>
      <c r="B3193" t="s">
        <v>7920</v>
      </c>
      <c r="C3193" s="2" t="s">
        <v>7921</v>
      </c>
      <c r="D3193" s="1">
        <v>5.1200000000000004E-3</v>
      </c>
      <c r="E3193" t="s">
        <v>821</v>
      </c>
      <c r="F3193" t="s">
        <v>821</v>
      </c>
      <c r="G3193" t="s">
        <v>821</v>
      </c>
      <c r="H3193" t="s">
        <v>821</v>
      </c>
      <c r="I3193" t="s">
        <v>7922</v>
      </c>
      <c r="J3193">
        <v>10</v>
      </c>
    </row>
    <row r="3194" spans="1:10" x14ac:dyDescent="0.35">
      <c r="A3194" t="s">
        <v>7712</v>
      </c>
      <c r="B3194" t="s">
        <v>7923</v>
      </c>
      <c r="C3194" s="2" t="s">
        <v>7923</v>
      </c>
      <c r="D3194" s="1">
        <v>5.3499999999999997E-3</v>
      </c>
      <c r="E3194" t="s">
        <v>821</v>
      </c>
      <c r="F3194" t="s">
        <v>821</v>
      </c>
      <c r="G3194" t="s">
        <v>821</v>
      </c>
      <c r="H3194" t="s">
        <v>821</v>
      </c>
      <c r="I3194" t="s">
        <v>7924</v>
      </c>
      <c r="J3194">
        <v>6</v>
      </c>
    </row>
    <row r="3195" spans="1:10" x14ac:dyDescent="0.35">
      <c r="A3195" t="s">
        <v>7766</v>
      </c>
      <c r="B3195" t="s">
        <v>7767</v>
      </c>
      <c r="C3195" s="2" t="s">
        <v>7925</v>
      </c>
      <c r="D3195" s="1">
        <v>5.4000000000000003E-3</v>
      </c>
      <c r="E3195" t="s">
        <v>821</v>
      </c>
      <c r="F3195" t="s">
        <v>821</v>
      </c>
      <c r="G3195" t="s">
        <v>821</v>
      </c>
      <c r="H3195" t="s">
        <v>821</v>
      </c>
      <c r="I3195" t="s">
        <v>7926</v>
      </c>
      <c r="J3195">
        <v>2</v>
      </c>
    </row>
    <row r="3196" spans="1:10" x14ac:dyDescent="0.35">
      <c r="A3196" t="s">
        <v>7766</v>
      </c>
      <c r="B3196" t="s">
        <v>7767</v>
      </c>
      <c r="C3196" s="2" t="s">
        <v>7927</v>
      </c>
      <c r="D3196" s="1">
        <v>5.4000000000000003E-3</v>
      </c>
      <c r="E3196" t="s">
        <v>821</v>
      </c>
      <c r="F3196" t="s">
        <v>821</v>
      </c>
      <c r="G3196" t="s">
        <v>821</v>
      </c>
      <c r="H3196" t="s">
        <v>821</v>
      </c>
      <c r="I3196" t="s">
        <v>7926</v>
      </c>
      <c r="J3196">
        <v>2</v>
      </c>
    </row>
    <row r="3197" spans="1:10" x14ac:dyDescent="0.35">
      <c r="A3197" t="s">
        <v>7766</v>
      </c>
      <c r="B3197" t="s">
        <v>7886</v>
      </c>
      <c r="C3197" s="2" t="s">
        <v>7928</v>
      </c>
      <c r="D3197" s="1">
        <v>5.4000000000000003E-3</v>
      </c>
      <c r="E3197" t="s">
        <v>821</v>
      </c>
      <c r="F3197" t="s">
        <v>821</v>
      </c>
      <c r="G3197" t="s">
        <v>821</v>
      </c>
      <c r="H3197" t="s">
        <v>821</v>
      </c>
      <c r="I3197" t="s">
        <v>7888</v>
      </c>
      <c r="J3197">
        <v>2</v>
      </c>
    </row>
    <row r="3198" spans="1:10" x14ac:dyDescent="0.35">
      <c r="A3198" t="s">
        <v>7716</v>
      </c>
      <c r="B3198" t="s">
        <v>7929</v>
      </c>
      <c r="C3198" s="2" t="s">
        <v>7930</v>
      </c>
      <c r="D3198" s="1">
        <v>5.4099999999999999E-3</v>
      </c>
      <c r="E3198" t="s">
        <v>821</v>
      </c>
      <c r="F3198">
        <v>1.0669999999999999</v>
      </c>
      <c r="G3198" t="s">
        <v>846</v>
      </c>
      <c r="H3198">
        <v>0.20200000000000001</v>
      </c>
      <c r="I3198" t="s">
        <v>7931</v>
      </c>
      <c r="J3198">
        <v>5</v>
      </c>
    </row>
    <row r="3199" spans="1:10" x14ac:dyDescent="0.35">
      <c r="A3199" t="s">
        <v>7738</v>
      </c>
      <c r="B3199" t="s">
        <v>7932</v>
      </c>
      <c r="C3199" s="2" t="s">
        <v>7933</v>
      </c>
      <c r="D3199" s="1">
        <v>5.6699999999999997E-3</v>
      </c>
      <c r="E3199" t="s">
        <v>821</v>
      </c>
      <c r="F3199" t="s">
        <v>821</v>
      </c>
      <c r="G3199" t="s">
        <v>821</v>
      </c>
      <c r="H3199" t="s">
        <v>821</v>
      </c>
      <c r="I3199" t="s">
        <v>7934</v>
      </c>
      <c r="J3199">
        <v>4</v>
      </c>
    </row>
    <row r="3200" spans="1:10" x14ac:dyDescent="0.35">
      <c r="A3200" t="s">
        <v>7845</v>
      </c>
      <c r="B3200" t="s">
        <v>7935</v>
      </c>
      <c r="C3200" s="2" t="s">
        <v>7936</v>
      </c>
      <c r="D3200" s="1">
        <v>5.6699999999999997E-3</v>
      </c>
      <c r="E3200" t="s">
        <v>821</v>
      </c>
      <c r="F3200" t="s">
        <v>821</v>
      </c>
      <c r="G3200" t="s">
        <v>821</v>
      </c>
      <c r="H3200" t="s">
        <v>821</v>
      </c>
      <c r="I3200" t="s">
        <v>7937</v>
      </c>
      <c r="J3200">
        <v>4</v>
      </c>
    </row>
    <row r="3201" spans="1:10" x14ac:dyDescent="0.35">
      <c r="A3201" t="s">
        <v>7723</v>
      </c>
      <c r="B3201" t="s">
        <v>7724</v>
      </c>
      <c r="C3201" s="2" t="s">
        <v>7938</v>
      </c>
      <c r="D3201" s="1">
        <v>6.2399999999999999E-3</v>
      </c>
      <c r="E3201" t="s">
        <v>821</v>
      </c>
      <c r="F3201" t="s">
        <v>821</v>
      </c>
      <c r="G3201" t="s">
        <v>821</v>
      </c>
      <c r="H3201" t="s">
        <v>821</v>
      </c>
      <c r="I3201" t="s">
        <v>7939</v>
      </c>
      <c r="J3201">
        <v>4</v>
      </c>
    </row>
    <row r="3202" spans="1:10" x14ac:dyDescent="0.35">
      <c r="A3202" t="s">
        <v>7808</v>
      </c>
      <c r="B3202" t="s">
        <v>7940</v>
      </c>
      <c r="C3202" s="2" t="s">
        <v>7941</v>
      </c>
      <c r="D3202" s="1">
        <v>6.7400000000000003E-3</v>
      </c>
      <c r="E3202" t="s">
        <v>821</v>
      </c>
      <c r="F3202" t="s">
        <v>821</v>
      </c>
      <c r="G3202" t="s">
        <v>821</v>
      </c>
      <c r="H3202" t="s">
        <v>821</v>
      </c>
      <c r="I3202" t="s">
        <v>7942</v>
      </c>
      <c r="J3202">
        <v>7</v>
      </c>
    </row>
    <row r="3203" spans="1:10" x14ac:dyDescent="0.35">
      <c r="A3203" t="s">
        <v>7757</v>
      </c>
      <c r="B3203" t="s">
        <v>7943</v>
      </c>
      <c r="C3203" s="2" t="s">
        <v>7943</v>
      </c>
      <c r="D3203" s="1">
        <v>6.8500000000000002E-3</v>
      </c>
      <c r="E3203" t="s">
        <v>821</v>
      </c>
      <c r="F3203" t="s">
        <v>821</v>
      </c>
      <c r="G3203" t="s">
        <v>821</v>
      </c>
      <c r="H3203" t="s">
        <v>821</v>
      </c>
      <c r="I3203" t="s">
        <v>7944</v>
      </c>
      <c r="J3203">
        <v>4</v>
      </c>
    </row>
    <row r="3204" spans="1:10" x14ac:dyDescent="0.35">
      <c r="A3204" t="s">
        <v>7753</v>
      </c>
      <c r="B3204" t="s">
        <v>7945</v>
      </c>
      <c r="C3204" s="2" t="s">
        <v>7946</v>
      </c>
      <c r="D3204" s="1">
        <v>7.4700000000000001E-3</v>
      </c>
      <c r="E3204" t="s">
        <v>821</v>
      </c>
      <c r="F3204" t="s">
        <v>821</v>
      </c>
      <c r="G3204" t="s">
        <v>821</v>
      </c>
      <c r="H3204" t="s">
        <v>821</v>
      </c>
      <c r="I3204" t="s">
        <v>1468</v>
      </c>
      <c r="J3204">
        <v>2</v>
      </c>
    </row>
    <row r="3205" spans="1:10" x14ac:dyDescent="0.35">
      <c r="A3205" t="s">
        <v>7947</v>
      </c>
      <c r="B3205" t="s">
        <v>7948</v>
      </c>
      <c r="C3205" s="2" t="s">
        <v>7949</v>
      </c>
      <c r="D3205" s="1">
        <v>7.4700000000000001E-3</v>
      </c>
      <c r="E3205" t="s">
        <v>821</v>
      </c>
      <c r="F3205" t="s">
        <v>821</v>
      </c>
      <c r="G3205" t="s">
        <v>821</v>
      </c>
      <c r="H3205" t="s">
        <v>821</v>
      </c>
      <c r="I3205" t="s">
        <v>7926</v>
      </c>
      <c r="J3205">
        <v>2</v>
      </c>
    </row>
    <row r="3206" spans="1:10" x14ac:dyDescent="0.35">
      <c r="A3206" t="s">
        <v>7707</v>
      </c>
      <c r="B3206" t="s">
        <v>7569</v>
      </c>
      <c r="C3206" s="2" t="s">
        <v>7950</v>
      </c>
      <c r="D3206" s="1">
        <v>7.4700000000000001E-3</v>
      </c>
      <c r="E3206" t="s">
        <v>821</v>
      </c>
      <c r="F3206" t="s">
        <v>821</v>
      </c>
      <c r="G3206" t="s">
        <v>821</v>
      </c>
      <c r="H3206" t="s">
        <v>821</v>
      </c>
      <c r="I3206" t="s">
        <v>7951</v>
      </c>
      <c r="J3206">
        <v>2</v>
      </c>
    </row>
    <row r="3207" spans="1:10" x14ac:dyDescent="0.35">
      <c r="A3207" t="s">
        <v>7766</v>
      </c>
      <c r="B3207" t="s">
        <v>7886</v>
      </c>
      <c r="C3207" s="2" t="s">
        <v>7952</v>
      </c>
      <c r="D3207" s="1">
        <v>7.4700000000000001E-3</v>
      </c>
      <c r="E3207" t="s">
        <v>821</v>
      </c>
      <c r="F3207" t="s">
        <v>821</v>
      </c>
      <c r="G3207" t="s">
        <v>821</v>
      </c>
      <c r="H3207" t="s">
        <v>821</v>
      </c>
      <c r="I3207" t="s">
        <v>7888</v>
      </c>
      <c r="J3207">
        <v>2</v>
      </c>
    </row>
    <row r="3208" spans="1:10" x14ac:dyDescent="0.35">
      <c r="A3208" t="s">
        <v>7953</v>
      </c>
      <c r="B3208" t="s">
        <v>7954</v>
      </c>
      <c r="C3208" s="2" t="s">
        <v>7955</v>
      </c>
      <c r="D3208" s="1">
        <v>7.5500000000000003E-3</v>
      </c>
      <c r="E3208" t="s">
        <v>821</v>
      </c>
      <c r="F3208" t="s">
        <v>821</v>
      </c>
      <c r="G3208" t="s">
        <v>821</v>
      </c>
      <c r="H3208" t="s">
        <v>821</v>
      </c>
      <c r="I3208" t="s">
        <v>7956</v>
      </c>
      <c r="J3208">
        <v>3</v>
      </c>
    </row>
    <row r="3209" spans="1:10" x14ac:dyDescent="0.35">
      <c r="A3209" t="s">
        <v>7957</v>
      </c>
      <c r="B3209" t="s">
        <v>6632</v>
      </c>
      <c r="C3209" s="2" t="s">
        <v>7957</v>
      </c>
      <c r="D3209" s="1">
        <v>8.7399999999999995E-3</v>
      </c>
      <c r="E3209" t="s">
        <v>821</v>
      </c>
      <c r="F3209">
        <v>-1.4</v>
      </c>
      <c r="G3209" t="s">
        <v>846</v>
      </c>
      <c r="H3209">
        <v>-0.439</v>
      </c>
      <c r="I3209" t="s">
        <v>7958</v>
      </c>
      <c r="J3209">
        <v>5</v>
      </c>
    </row>
    <row r="3210" spans="1:10" x14ac:dyDescent="0.35">
      <c r="A3210" t="s">
        <v>7708</v>
      </c>
      <c r="B3210" t="s">
        <v>7831</v>
      </c>
      <c r="C3210" s="2" t="s">
        <v>7959</v>
      </c>
      <c r="D3210" s="1">
        <v>9.0200000000000002E-3</v>
      </c>
      <c r="E3210" t="s">
        <v>821</v>
      </c>
      <c r="F3210" t="s">
        <v>821</v>
      </c>
      <c r="G3210" t="s">
        <v>821</v>
      </c>
      <c r="H3210" t="s">
        <v>821</v>
      </c>
      <c r="I3210" t="s">
        <v>7960</v>
      </c>
      <c r="J3210">
        <v>10</v>
      </c>
    </row>
    <row r="3211" spans="1:10" x14ac:dyDescent="0.35">
      <c r="A3211" t="s">
        <v>7839</v>
      </c>
      <c r="B3211" t="s">
        <v>7961</v>
      </c>
      <c r="C3211" s="2" t="s">
        <v>7962</v>
      </c>
      <c r="D3211" s="1">
        <v>9.5899999999999996E-3</v>
      </c>
      <c r="E3211" t="s">
        <v>821</v>
      </c>
      <c r="F3211">
        <v>-0.27700000000000002</v>
      </c>
      <c r="G3211" t="s">
        <v>846</v>
      </c>
      <c r="H3211">
        <v>-0.78100000000000003</v>
      </c>
      <c r="I3211" t="s">
        <v>7963</v>
      </c>
      <c r="J3211">
        <v>10</v>
      </c>
    </row>
    <row r="3212" spans="1:10" x14ac:dyDescent="0.35">
      <c r="A3212" t="s">
        <v>7947</v>
      </c>
      <c r="B3212" t="s">
        <v>7964</v>
      </c>
      <c r="C3212" s="2" t="s">
        <v>7965</v>
      </c>
      <c r="D3212" s="1">
        <v>9.8300000000000002E-3</v>
      </c>
      <c r="E3212" t="s">
        <v>821</v>
      </c>
      <c r="F3212" t="s">
        <v>821</v>
      </c>
      <c r="G3212" t="s">
        <v>821</v>
      </c>
      <c r="H3212" t="s">
        <v>821</v>
      </c>
      <c r="I3212" t="s">
        <v>7926</v>
      </c>
      <c r="J3212">
        <v>2</v>
      </c>
    </row>
    <row r="3213" spans="1:10" x14ac:dyDescent="0.35">
      <c r="A3213" t="s">
        <v>7966</v>
      </c>
      <c r="B3213" t="s">
        <v>7967</v>
      </c>
      <c r="C3213" s="2" t="s">
        <v>7968</v>
      </c>
      <c r="D3213" s="1">
        <v>9.8300000000000002E-3</v>
      </c>
      <c r="E3213" t="s">
        <v>821</v>
      </c>
      <c r="F3213" t="s">
        <v>821</v>
      </c>
      <c r="G3213" t="s">
        <v>821</v>
      </c>
      <c r="H3213" t="s">
        <v>821</v>
      </c>
      <c r="I3213" t="s">
        <v>2982</v>
      </c>
      <c r="J3213">
        <v>2</v>
      </c>
    </row>
    <row r="3214" spans="1:10" x14ac:dyDescent="0.35">
      <c r="A3214" t="s">
        <v>7742</v>
      </c>
      <c r="B3214" t="s">
        <v>6317</v>
      </c>
      <c r="C3214" s="2" t="s">
        <v>7969</v>
      </c>
      <c r="D3214" s="1">
        <v>1.01E-2</v>
      </c>
      <c r="E3214" t="s">
        <v>821</v>
      </c>
      <c r="F3214">
        <v>1.71</v>
      </c>
      <c r="G3214" t="s">
        <v>821</v>
      </c>
      <c r="H3214">
        <v>1.2749999999999999</v>
      </c>
      <c r="I3214" t="s">
        <v>7970</v>
      </c>
      <c r="J3214">
        <v>7</v>
      </c>
    </row>
    <row r="3215" spans="1:10" x14ac:dyDescent="0.35">
      <c r="A3215" t="s">
        <v>7884</v>
      </c>
      <c r="B3215" t="s">
        <v>7834</v>
      </c>
      <c r="C3215" s="2" t="s">
        <v>7971</v>
      </c>
      <c r="D3215" s="1">
        <v>1.2200000000000001E-2</v>
      </c>
      <c r="E3215" t="s">
        <v>821</v>
      </c>
      <c r="F3215">
        <v>-0.106</v>
      </c>
      <c r="G3215" t="s">
        <v>821</v>
      </c>
      <c r="H3215">
        <v>-0.252</v>
      </c>
      <c r="I3215" t="s">
        <v>7972</v>
      </c>
      <c r="J3215">
        <v>4</v>
      </c>
    </row>
    <row r="3216" spans="1:10" x14ac:dyDescent="0.35">
      <c r="A3216" t="s">
        <v>7973</v>
      </c>
      <c r="B3216" t="s">
        <v>7724</v>
      </c>
      <c r="C3216" s="2" t="s">
        <v>7974</v>
      </c>
      <c r="D3216" s="1">
        <v>1.23E-2</v>
      </c>
      <c r="E3216" t="s">
        <v>821</v>
      </c>
      <c r="F3216" t="s">
        <v>821</v>
      </c>
      <c r="G3216" t="s">
        <v>821</v>
      </c>
      <c r="H3216" t="s">
        <v>821</v>
      </c>
      <c r="I3216" t="s">
        <v>7975</v>
      </c>
      <c r="J3216">
        <v>3</v>
      </c>
    </row>
    <row r="3217" spans="1:10" x14ac:dyDescent="0.35">
      <c r="A3217" t="s">
        <v>7953</v>
      </c>
      <c r="B3217" t="s">
        <v>7954</v>
      </c>
      <c r="C3217" s="2" t="s">
        <v>7976</v>
      </c>
      <c r="D3217" s="1">
        <v>1.2500000000000001E-2</v>
      </c>
      <c r="E3217" t="s">
        <v>821</v>
      </c>
      <c r="F3217" t="s">
        <v>821</v>
      </c>
      <c r="G3217" t="s">
        <v>821</v>
      </c>
      <c r="H3217" t="s">
        <v>821</v>
      </c>
      <c r="I3217" t="s">
        <v>7977</v>
      </c>
      <c r="J3217">
        <v>2</v>
      </c>
    </row>
    <row r="3218" spans="1:10" x14ac:dyDescent="0.35">
      <c r="A3218" t="s">
        <v>7978</v>
      </c>
      <c r="B3218" t="s">
        <v>7979</v>
      </c>
      <c r="C3218" s="2" t="s">
        <v>7980</v>
      </c>
      <c r="D3218" s="1">
        <v>1.2500000000000001E-2</v>
      </c>
      <c r="E3218" t="s">
        <v>821</v>
      </c>
      <c r="F3218" t="s">
        <v>821</v>
      </c>
      <c r="G3218" t="s">
        <v>821</v>
      </c>
      <c r="H3218" t="s">
        <v>821</v>
      </c>
      <c r="I3218" t="s">
        <v>7981</v>
      </c>
      <c r="J3218">
        <v>2</v>
      </c>
    </row>
    <row r="3219" spans="1:10" x14ac:dyDescent="0.35">
      <c r="A3219" t="s">
        <v>7982</v>
      </c>
      <c r="B3219" t="s">
        <v>7983</v>
      </c>
      <c r="C3219" s="2" t="s">
        <v>7984</v>
      </c>
      <c r="D3219" s="1">
        <v>1.2500000000000001E-2</v>
      </c>
      <c r="E3219" t="s">
        <v>821</v>
      </c>
      <c r="F3219">
        <v>-0.27700000000000002</v>
      </c>
      <c r="G3219" t="s">
        <v>821</v>
      </c>
      <c r="H3219">
        <v>-0.751</v>
      </c>
      <c r="I3219" t="s">
        <v>7985</v>
      </c>
      <c r="J3219">
        <v>5</v>
      </c>
    </row>
    <row r="3220" spans="1:10" x14ac:dyDescent="0.35">
      <c r="A3220" t="s">
        <v>7738</v>
      </c>
      <c r="B3220" t="s">
        <v>7986</v>
      </c>
      <c r="C3220" s="2" t="s">
        <v>7987</v>
      </c>
      <c r="D3220" s="1">
        <v>1.32E-2</v>
      </c>
      <c r="E3220" t="s">
        <v>821</v>
      </c>
      <c r="F3220" t="s">
        <v>821</v>
      </c>
      <c r="G3220" t="s">
        <v>821</v>
      </c>
      <c r="H3220" t="s">
        <v>821</v>
      </c>
      <c r="I3220" t="s">
        <v>7988</v>
      </c>
      <c r="J3220">
        <v>4</v>
      </c>
    </row>
    <row r="3221" spans="1:10" x14ac:dyDescent="0.35">
      <c r="A3221" t="s">
        <v>7989</v>
      </c>
      <c r="B3221" t="s">
        <v>7990</v>
      </c>
      <c r="C3221" s="2" t="s">
        <v>7991</v>
      </c>
      <c r="D3221" s="1">
        <v>1.35E-2</v>
      </c>
      <c r="E3221" t="s">
        <v>821</v>
      </c>
      <c r="F3221">
        <v>1.4379999999999999</v>
      </c>
      <c r="G3221" t="s">
        <v>821</v>
      </c>
      <c r="H3221">
        <v>0.61899999999999999</v>
      </c>
      <c r="I3221" t="s">
        <v>7992</v>
      </c>
      <c r="J3221">
        <v>18</v>
      </c>
    </row>
    <row r="3222" spans="1:10" x14ac:dyDescent="0.35">
      <c r="A3222" t="s">
        <v>7716</v>
      </c>
      <c r="B3222" t="s">
        <v>7993</v>
      </c>
      <c r="C3222" s="2" t="s">
        <v>7994</v>
      </c>
      <c r="D3222" s="1">
        <v>1.37E-2</v>
      </c>
      <c r="E3222" t="s">
        <v>821</v>
      </c>
      <c r="F3222" t="s">
        <v>821</v>
      </c>
      <c r="G3222" t="s">
        <v>821</v>
      </c>
      <c r="H3222" t="s">
        <v>821</v>
      </c>
      <c r="I3222" t="s">
        <v>7995</v>
      </c>
      <c r="J3222">
        <v>3</v>
      </c>
    </row>
    <row r="3223" spans="1:10" x14ac:dyDescent="0.35">
      <c r="A3223" t="s">
        <v>7996</v>
      </c>
      <c r="B3223" t="s">
        <v>7276</v>
      </c>
      <c r="C3223" s="2" t="s">
        <v>7997</v>
      </c>
      <c r="D3223" s="1">
        <v>1.3899999999999999E-2</v>
      </c>
      <c r="E3223" t="s">
        <v>821</v>
      </c>
      <c r="F3223">
        <v>-0.51400000000000001</v>
      </c>
      <c r="G3223" t="s">
        <v>821</v>
      </c>
      <c r="H3223">
        <v>-0.248</v>
      </c>
      <c r="I3223" t="s">
        <v>7998</v>
      </c>
      <c r="J3223">
        <v>8</v>
      </c>
    </row>
    <row r="3224" spans="1:10" x14ac:dyDescent="0.35">
      <c r="A3224" t="s">
        <v>7947</v>
      </c>
      <c r="B3224" t="s">
        <v>7866</v>
      </c>
      <c r="C3224" s="2" t="s">
        <v>7999</v>
      </c>
      <c r="D3224" s="1">
        <v>1.43E-2</v>
      </c>
      <c r="E3224" t="s">
        <v>821</v>
      </c>
      <c r="F3224" t="s">
        <v>821</v>
      </c>
      <c r="G3224" t="s">
        <v>821</v>
      </c>
      <c r="H3224" t="s">
        <v>821</v>
      </c>
      <c r="I3224" t="s">
        <v>8000</v>
      </c>
      <c r="J3224">
        <v>11</v>
      </c>
    </row>
    <row r="3225" spans="1:10" x14ac:dyDescent="0.35">
      <c r="A3225" t="s">
        <v>7953</v>
      </c>
      <c r="B3225" t="s">
        <v>8001</v>
      </c>
      <c r="C3225" s="2" t="s">
        <v>8002</v>
      </c>
      <c r="D3225" s="1">
        <v>1.52E-2</v>
      </c>
      <c r="E3225" t="s">
        <v>821</v>
      </c>
      <c r="F3225">
        <v>1.972</v>
      </c>
      <c r="G3225" t="s">
        <v>846</v>
      </c>
      <c r="H3225">
        <v>1.24</v>
      </c>
      <c r="I3225" t="s">
        <v>8003</v>
      </c>
      <c r="J3225">
        <v>4</v>
      </c>
    </row>
    <row r="3226" spans="1:10" x14ac:dyDescent="0.35">
      <c r="A3226" t="s">
        <v>7766</v>
      </c>
      <c r="B3226" t="s">
        <v>8004</v>
      </c>
      <c r="C3226" s="2" t="s">
        <v>8005</v>
      </c>
      <c r="D3226" s="1">
        <v>1.52E-2</v>
      </c>
      <c r="E3226" t="s">
        <v>821</v>
      </c>
      <c r="F3226" t="s">
        <v>821</v>
      </c>
      <c r="G3226" t="s">
        <v>821</v>
      </c>
      <c r="H3226" t="s">
        <v>821</v>
      </c>
      <c r="I3226" t="s">
        <v>8006</v>
      </c>
      <c r="J3226">
        <v>3</v>
      </c>
    </row>
    <row r="3227" spans="1:10" x14ac:dyDescent="0.35">
      <c r="A3227" t="s">
        <v>8007</v>
      </c>
      <c r="B3227" t="s">
        <v>8008</v>
      </c>
      <c r="C3227" s="2" t="s">
        <v>8009</v>
      </c>
      <c r="D3227" s="1">
        <v>1.52E-2</v>
      </c>
      <c r="E3227" t="s">
        <v>821</v>
      </c>
      <c r="F3227" t="s">
        <v>821</v>
      </c>
      <c r="G3227" t="s">
        <v>821</v>
      </c>
      <c r="H3227" t="s">
        <v>821</v>
      </c>
      <c r="I3227" t="s">
        <v>8010</v>
      </c>
      <c r="J3227">
        <v>3</v>
      </c>
    </row>
    <row r="3228" spans="1:10" x14ac:dyDescent="0.35">
      <c r="A3228" t="s">
        <v>8011</v>
      </c>
      <c r="B3228" t="s">
        <v>7798</v>
      </c>
      <c r="C3228" s="2" t="s">
        <v>8012</v>
      </c>
      <c r="D3228" s="1">
        <v>1.54E-2</v>
      </c>
      <c r="E3228" t="s">
        <v>821</v>
      </c>
      <c r="F3228" t="s">
        <v>821</v>
      </c>
      <c r="G3228" t="s">
        <v>821</v>
      </c>
      <c r="H3228" t="s">
        <v>821</v>
      </c>
      <c r="I3228" t="s">
        <v>2216</v>
      </c>
      <c r="J3228">
        <v>2</v>
      </c>
    </row>
    <row r="3229" spans="1:10" x14ac:dyDescent="0.35">
      <c r="A3229" t="s">
        <v>8013</v>
      </c>
      <c r="B3229" t="s">
        <v>8014</v>
      </c>
      <c r="C3229" s="2" t="s">
        <v>8015</v>
      </c>
      <c r="D3229" s="1">
        <v>1.54E-2</v>
      </c>
      <c r="E3229" t="s">
        <v>821</v>
      </c>
      <c r="F3229" t="s">
        <v>821</v>
      </c>
      <c r="G3229" t="s">
        <v>821</v>
      </c>
      <c r="H3229" t="s">
        <v>821</v>
      </c>
      <c r="I3229" t="s">
        <v>7926</v>
      </c>
      <c r="J3229">
        <v>2</v>
      </c>
    </row>
    <row r="3230" spans="1:10" x14ac:dyDescent="0.35">
      <c r="A3230" t="s">
        <v>8016</v>
      </c>
      <c r="B3230" t="s">
        <v>8017</v>
      </c>
      <c r="C3230" s="2" t="s">
        <v>8018</v>
      </c>
      <c r="D3230" s="1">
        <v>1.6400000000000001E-2</v>
      </c>
      <c r="E3230" t="s">
        <v>821</v>
      </c>
      <c r="F3230" t="s">
        <v>821</v>
      </c>
      <c r="G3230" t="s">
        <v>821</v>
      </c>
      <c r="H3230" t="s">
        <v>821</v>
      </c>
      <c r="I3230" t="s">
        <v>8019</v>
      </c>
      <c r="J3230">
        <v>5</v>
      </c>
    </row>
    <row r="3231" spans="1:10" x14ac:dyDescent="0.35">
      <c r="A3231" t="s">
        <v>7996</v>
      </c>
      <c r="B3231" t="s">
        <v>7276</v>
      </c>
      <c r="C3231" s="2" t="s">
        <v>8020</v>
      </c>
      <c r="D3231" s="1">
        <v>1.6799999999999999E-2</v>
      </c>
      <c r="E3231" t="s">
        <v>821</v>
      </c>
      <c r="F3231">
        <v>-0.39700000000000002</v>
      </c>
      <c r="G3231" t="s">
        <v>821</v>
      </c>
      <c r="H3231">
        <v>-0.13</v>
      </c>
      <c r="I3231" t="s">
        <v>8021</v>
      </c>
      <c r="J3231">
        <v>7</v>
      </c>
    </row>
    <row r="3232" spans="1:10" x14ac:dyDescent="0.35">
      <c r="A3232" t="s">
        <v>7821</v>
      </c>
      <c r="B3232" t="s">
        <v>8022</v>
      </c>
      <c r="C3232" s="2" t="s">
        <v>8022</v>
      </c>
      <c r="D3232" s="1">
        <v>1.95E-2</v>
      </c>
      <c r="E3232" t="s">
        <v>821</v>
      </c>
      <c r="F3232" t="s">
        <v>821</v>
      </c>
      <c r="G3232" t="s">
        <v>821</v>
      </c>
      <c r="H3232" t="s">
        <v>821</v>
      </c>
      <c r="I3232" t="s">
        <v>8023</v>
      </c>
      <c r="J3232">
        <v>1</v>
      </c>
    </row>
    <row r="3233" spans="1:10" x14ac:dyDescent="0.35">
      <c r="A3233" t="s">
        <v>7716</v>
      </c>
      <c r="B3233" t="s">
        <v>8024</v>
      </c>
      <c r="C3233" s="2" t="s">
        <v>8025</v>
      </c>
      <c r="D3233" s="1">
        <v>1.95E-2</v>
      </c>
      <c r="E3233" t="s">
        <v>821</v>
      </c>
      <c r="F3233" t="s">
        <v>821</v>
      </c>
      <c r="G3233" t="s">
        <v>821</v>
      </c>
      <c r="H3233" t="s">
        <v>821</v>
      </c>
      <c r="I3233" t="s">
        <v>3166</v>
      </c>
      <c r="J3233">
        <v>1</v>
      </c>
    </row>
    <row r="3234" spans="1:10" x14ac:dyDescent="0.35">
      <c r="A3234" t="s">
        <v>8026</v>
      </c>
      <c r="B3234" t="s">
        <v>6984</v>
      </c>
      <c r="C3234" s="2" t="s">
        <v>8027</v>
      </c>
      <c r="D3234" s="1">
        <v>1.95E-2</v>
      </c>
      <c r="E3234" t="s">
        <v>821</v>
      </c>
      <c r="F3234" t="s">
        <v>821</v>
      </c>
      <c r="G3234" t="s">
        <v>821</v>
      </c>
      <c r="H3234" t="s">
        <v>821</v>
      </c>
      <c r="I3234" t="s">
        <v>1563</v>
      </c>
      <c r="J3234">
        <v>1</v>
      </c>
    </row>
    <row r="3235" spans="1:10" x14ac:dyDescent="0.35">
      <c r="A3235" t="s">
        <v>7707</v>
      </c>
      <c r="B3235" t="s">
        <v>7569</v>
      </c>
      <c r="C3235" s="2" t="s">
        <v>8028</v>
      </c>
      <c r="D3235" s="1">
        <v>1.95E-2</v>
      </c>
      <c r="E3235" t="s">
        <v>821</v>
      </c>
      <c r="F3235" t="s">
        <v>821</v>
      </c>
      <c r="G3235" t="s">
        <v>821</v>
      </c>
      <c r="H3235" t="s">
        <v>821</v>
      </c>
      <c r="I3235" t="s">
        <v>2558</v>
      </c>
      <c r="J3235">
        <v>1</v>
      </c>
    </row>
    <row r="3236" spans="1:10" x14ac:dyDescent="0.35">
      <c r="A3236" t="s">
        <v>7738</v>
      </c>
      <c r="B3236" t="s">
        <v>8029</v>
      </c>
      <c r="C3236" s="2" t="s">
        <v>8030</v>
      </c>
      <c r="D3236" s="1">
        <v>1.95E-2</v>
      </c>
      <c r="E3236" t="s">
        <v>821</v>
      </c>
      <c r="F3236" t="s">
        <v>821</v>
      </c>
      <c r="G3236" t="s">
        <v>821</v>
      </c>
      <c r="H3236" t="s">
        <v>821</v>
      </c>
      <c r="I3236" t="s">
        <v>1733</v>
      </c>
      <c r="J3236">
        <v>1</v>
      </c>
    </row>
    <row r="3237" spans="1:10" x14ac:dyDescent="0.35">
      <c r="A3237" t="s">
        <v>7821</v>
      </c>
      <c r="B3237" t="s">
        <v>8031</v>
      </c>
      <c r="C3237" s="2" t="s">
        <v>8032</v>
      </c>
      <c r="D3237" s="1">
        <v>1.95E-2</v>
      </c>
      <c r="E3237" t="s">
        <v>821</v>
      </c>
      <c r="F3237" t="s">
        <v>821</v>
      </c>
      <c r="G3237" t="s">
        <v>821</v>
      </c>
      <c r="H3237" t="s">
        <v>821</v>
      </c>
      <c r="I3237" t="s">
        <v>3085</v>
      </c>
      <c r="J3237">
        <v>1</v>
      </c>
    </row>
    <row r="3238" spans="1:10" x14ac:dyDescent="0.35">
      <c r="A3238" t="s">
        <v>7845</v>
      </c>
      <c r="B3238" t="s">
        <v>8033</v>
      </c>
      <c r="C3238" s="2" t="s">
        <v>8034</v>
      </c>
      <c r="D3238" s="1">
        <v>1.95E-2</v>
      </c>
      <c r="E3238" t="s">
        <v>821</v>
      </c>
      <c r="F3238" t="s">
        <v>821</v>
      </c>
      <c r="G3238" t="s">
        <v>821</v>
      </c>
      <c r="H3238" t="s">
        <v>821</v>
      </c>
      <c r="I3238" t="s">
        <v>2614</v>
      </c>
      <c r="J3238">
        <v>1</v>
      </c>
    </row>
    <row r="3239" spans="1:10" x14ac:dyDescent="0.35">
      <c r="A3239" t="s">
        <v>7842</v>
      </c>
      <c r="B3239" t="s">
        <v>7232</v>
      </c>
      <c r="C3239" s="2" t="s">
        <v>8035</v>
      </c>
      <c r="D3239" s="1">
        <v>1.95E-2</v>
      </c>
      <c r="E3239" t="s">
        <v>821</v>
      </c>
      <c r="F3239" t="s">
        <v>821</v>
      </c>
      <c r="G3239" t="s">
        <v>821</v>
      </c>
      <c r="H3239" t="s">
        <v>821</v>
      </c>
      <c r="I3239" t="s">
        <v>2616</v>
      </c>
      <c r="J3239">
        <v>1</v>
      </c>
    </row>
    <row r="3240" spans="1:10" x14ac:dyDescent="0.35">
      <c r="A3240" t="s">
        <v>8036</v>
      </c>
      <c r="B3240" t="s">
        <v>8037</v>
      </c>
      <c r="C3240" s="2" t="s">
        <v>8037</v>
      </c>
      <c r="D3240" s="1">
        <v>1.95E-2</v>
      </c>
      <c r="E3240" t="s">
        <v>821</v>
      </c>
      <c r="F3240" t="s">
        <v>821</v>
      </c>
      <c r="G3240" t="s">
        <v>821</v>
      </c>
      <c r="H3240" t="s">
        <v>821</v>
      </c>
      <c r="I3240" t="s">
        <v>8038</v>
      </c>
      <c r="J3240">
        <v>1</v>
      </c>
    </row>
    <row r="3241" spans="1:10" x14ac:dyDescent="0.35">
      <c r="A3241" t="s">
        <v>7738</v>
      </c>
      <c r="B3241" t="s">
        <v>6592</v>
      </c>
      <c r="C3241" s="2" t="s">
        <v>8039</v>
      </c>
      <c r="D3241" s="1">
        <v>1.95E-2</v>
      </c>
      <c r="E3241" t="s">
        <v>821</v>
      </c>
      <c r="F3241" t="s">
        <v>821</v>
      </c>
      <c r="G3241" t="s">
        <v>821</v>
      </c>
      <c r="H3241" t="s">
        <v>821</v>
      </c>
      <c r="I3241" t="s">
        <v>65</v>
      </c>
      <c r="J3241">
        <v>1</v>
      </c>
    </row>
    <row r="3242" spans="1:10" x14ac:dyDescent="0.35">
      <c r="A3242" t="s">
        <v>8040</v>
      </c>
      <c r="B3242" t="s">
        <v>8041</v>
      </c>
      <c r="C3242" s="2" t="s">
        <v>8041</v>
      </c>
      <c r="D3242" s="1">
        <v>1.95E-2</v>
      </c>
      <c r="E3242" t="s">
        <v>821</v>
      </c>
      <c r="F3242" t="s">
        <v>821</v>
      </c>
      <c r="G3242" t="s">
        <v>821</v>
      </c>
      <c r="H3242" t="s">
        <v>821</v>
      </c>
      <c r="I3242" t="s">
        <v>3171</v>
      </c>
      <c r="J3242">
        <v>1</v>
      </c>
    </row>
    <row r="3243" spans="1:10" x14ac:dyDescent="0.35">
      <c r="A3243" t="s">
        <v>7753</v>
      </c>
      <c r="B3243" t="s">
        <v>8042</v>
      </c>
      <c r="C3243" s="2" t="s">
        <v>8043</v>
      </c>
      <c r="D3243" s="1">
        <v>1.95E-2</v>
      </c>
      <c r="E3243" t="s">
        <v>821</v>
      </c>
      <c r="F3243" t="s">
        <v>821</v>
      </c>
      <c r="G3243" t="s">
        <v>821</v>
      </c>
      <c r="H3243" t="s">
        <v>821</v>
      </c>
      <c r="I3243" t="s">
        <v>3127</v>
      </c>
      <c r="J3243">
        <v>1</v>
      </c>
    </row>
    <row r="3244" spans="1:10" x14ac:dyDescent="0.35">
      <c r="A3244" t="s">
        <v>8044</v>
      </c>
      <c r="B3244" t="s">
        <v>8045</v>
      </c>
      <c r="C3244" s="2" t="s">
        <v>8046</v>
      </c>
      <c r="D3244" s="1">
        <v>1.95E-2</v>
      </c>
      <c r="E3244" t="s">
        <v>821</v>
      </c>
      <c r="F3244" t="s">
        <v>821</v>
      </c>
      <c r="G3244" t="s">
        <v>821</v>
      </c>
      <c r="H3244" t="s">
        <v>821</v>
      </c>
      <c r="I3244" t="s">
        <v>74</v>
      </c>
      <c r="J3244">
        <v>1</v>
      </c>
    </row>
    <row r="3245" spans="1:10" x14ac:dyDescent="0.35">
      <c r="A3245" t="s">
        <v>8047</v>
      </c>
      <c r="B3245" t="s">
        <v>8048</v>
      </c>
      <c r="C3245" s="2" t="s">
        <v>8049</v>
      </c>
      <c r="D3245" s="1">
        <v>1.95E-2</v>
      </c>
      <c r="E3245" t="s">
        <v>821</v>
      </c>
      <c r="F3245" t="s">
        <v>821</v>
      </c>
      <c r="G3245" t="s">
        <v>821</v>
      </c>
      <c r="H3245" t="s">
        <v>821</v>
      </c>
      <c r="I3245" t="s">
        <v>207</v>
      </c>
      <c r="J3245">
        <v>1</v>
      </c>
    </row>
    <row r="3246" spans="1:10" x14ac:dyDescent="0.35">
      <c r="A3246" t="s">
        <v>8036</v>
      </c>
      <c r="B3246" t="s">
        <v>8050</v>
      </c>
      <c r="C3246" s="2" t="s">
        <v>8051</v>
      </c>
      <c r="D3246" s="1">
        <v>1.95E-2</v>
      </c>
      <c r="E3246" t="s">
        <v>821</v>
      </c>
      <c r="F3246" t="s">
        <v>821</v>
      </c>
      <c r="G3246" t="s">
        <v>821</v>
      </c>
      <c r="H3246" t="s">
        <v>821</v>
      </c>
      <c r="I3246" t="s">
        <v>143</v>
      </c>
      <c r="J3246">
        <v>1</v>
      </c>
    </row>
    <row r="3247" spans="1:10" x14ac:dyDescent="0.35">
      <c r="A3247" t="s">
        <v>8036</v>
      </c>
      <c r="B3247" t="s">
        <v>8052</v>
      </c>
      <c r="C3247" s="2" t="s">
        <v>8053</v>
      </c>
      <c r="D3247" s="1">
        <v>1.95E-2</v>
      </c>
      <c r="E3247" t="s">
        <v>821</v>
      </c>
      <c r="F3247" t="s">
        <v>821</v>
      </c>
      <c r="G3247" t="s">
        <v>821</v>
      </c>
      <c r="H3247" t="s">
        <v>821</v>
      </c>
      <c r="I3247" t="s">
        <v>8038</v>
      </c>
      <c r="J3247">
        <v>1</v>
      </c>
    </row>
    <row r="3248" spans="1:10" x14ac:dyDescent="0.35">
      <c r="A3248" t="s">
        <v>7812</v>
      </c>
      <c r="B3248" t="s">
        <v>7276</v>
      </c>
      <c r="C3248" s="2" t="s">
        <v>8054</v>
      </c>
      <c r="D3248" s="1">
        <v>1.95E-2</v>
      </c>
      <c r="E3248" t="s">
        <v>821</v>
      </c>
      <c r="F3248" t="s">
        <v>821</v>
      </c>
      <c r="G3248" t="s">
        <v>821</v>
      </c>
      <c r="H3248" t="s">
        <v>821</v>
      </c>
      <c r="I3248" t="s">
        <v>65</v>
      </c>
      <c r="J3248">
        <v>1</v>
      </c>
    </row>
    <row r="3249" spans="1:10" x14ac:dyDescent="0.35">
      <c r="A3249" t="s">
        <v>7845</v>
      </c>
      <c r="B3249" t="s">
        <v>8055</v>
      </c>
      <c r="C3249" s="2" t="s">
        <v>8056</v>
      </c>
      <c r="D3249" s="1">
        <v>1.95E-2</v>
      </c>
      <c r="E3249" t="s">
        <v>821</v>
      </c>
      <c r="F3249" t="s">
        <v>821</v>
      </c>
      <c r="G3249" t="s">
        <v>821</v>
      </c>
      <c r="H3249" t="s">
        <v>821</v>
      </c>
      <c r="I3249" t="s">
        <v>2614</v>
      </c>
      <c r="J3249">
        <v>1</v>
      </c>
    </row>
    <row r="3250" spans="1:10" x14ac:dyDescent="0.35">
      <c r="A3250" t="s">
        <v>7947</v>
      </c>
      <c r="B3250" t="s">
        <v>8057</v>
      </c>
      <c r="C3250" s="2" t="s">
        <v>8058</v>
      </c>
      <c r="D3250" s="1">
        <v>1.95E-2</v>
      </c>
      <c r="E3250" t="s">
        <v>821</v>
      </c>
      <c r="F3250" t="s">
        <v>821</v>
      </c>
      <c r="G3250" t="s">
        <v>821</v>
      </c>
      <c r="H3250" t="s">
        <v>821</v>
      </c>
      <c r="I3250" t="s">
        <v>3060</v>
      </c>
      <c r="J3250">
        <v>1</v>
      </c>
    </row>
    <row r="3251" spans="1:10" x14ac:dyDescent="0.35">
      <c r="A3251" t="s">
        <v>7947</v>
      </c>
      <c r="B3251" t="s">
        <v>8057</v>
      </c>
      <c r="C3251" s="2" t="s">
        <v>8059</v>
      </c>
      <c r="D3251" s="1">
        <v>1.95E-2</v>
      </c>
      <c r="E3251" t="s">
        <v>821</v>
      </c>
      <c r="F3251" t="s">
        <v>821</v>
      </c>
      <c r="G3251" t="s">
        <v>821</v>
      </c>
      <c r="H3251" t="s">
        <v>821</v>
      </c>
      <c r="I3251" t="s">
        <v>3060</v>
      </c>
      <c r="J3251">
        <v>1</v>
      </c>
    </row>
    <row r="3252" spans="1:10" x14ac:dyDescent="0.35">
      <c r="A3252" t="s">
        <v>7753</v>
      </c>
      <c r="B3252" t="s">
        <v>8060</v>
      </c>
      <c r="C3252" s="2" t="s">
        <v>8061</v>
      </c>
      <c r="D3252" s="1">
        <v>1.95E-2</v>
      </c>
      <c r="E3252" t="s">
        <v>821</v>
      </c>
      <c r="F3252" t="s">
        <v>821</v>
      </c>
      <c r="G3252" t="s">
        <v>821</v>
      </c>
      <c r="H3252" t="s">
        <v>821</v>
      </c>
      <c r="I3252" t="s">
        <v>81</v>
      </c>
      <c r="J3252">
        <v>1</v>
      </c>
    </row>
    <row r="3253" spans="1:10" x14ac:dyDescent="0.35">
      <c r="A3253" t="s">
        <v>7891</v>
      </c>
      <c r="B3253" t="s">
        <v>7892</v>
      </c>
      <c r="C3253" s="2" t="s">
        <v>8062</v>
      </c>
      <c r="D3253" s="1">
        <v>1.95E-2</v>
      </c>
      <c r="E3253" t="s">
        <v>821</v>
      </c>
      <c r="F3253" t="s">
        <v>821</v>
      </c>
      <c r="G3253" t="s">
        <v>821</v>
      </c>
      <c r="H3253" t="s">
        <v>821</v>
      </c>
      <c r="I3253" t="s">
        <v>207</v>
      </c>
      <c r="J3253">
        <v>1</v>
      </c>
    </row>
    <row r="3254" spans="1:10" x14ac:dyDescent="0.35">
      <c r="A3254" t="s">
        <v>7738</v>
      </c>
      <c r="B3254" t="s">
        <v>6659</v>
      </c>
      <c r="C3254" s="2" t="s">
        <v>8063</v>
      </c>
      <c r="D3254" s="1">
        <v>2.0299999999999999E-2</v>
      </c>
      <c r="E3254" t="s">
        <v>821</v>
      </c>
      <c r="F3254" t="s">
        <v>821</v>
      </c>
      <c r="G3254" t="s">
        <v>821</v>
      </c>
      <c r="H3254" t="s">
        <v>821</v>
      </c>
      <c r="I3254" t="s">
        <v>8064</v>
      </c>
      <c r="J3254">
        <v>3</v>
      </c>
    </row>
    <row r="3255" spans="1:10" x14ac:dyDescent="0.35">
      <c r="A3255" t="s">
        <v>8065</v>
      </c>
      <c r="B3255" t="s">
        <v>6632</v>
      </c>
      <c r="C3255" s="2" t="s">
        <v>8065</v>
      </c>
      <c r="D3255" s="1">
        <v>2.0299999999999999E-2</v>
      </c>
      <c r="E3255" t="s">
        <v>821</v>
      </c>
      <c r="F3255" t="s">
        <v>821</v>
      </c>
      <c r="G3255" t="s">
        <v>821</v>
      </c>
      <c r="H3255" t="s">
        <v>821</v>
      </c>
      <c r="I3255" t="s">
        <v>8066</v>
      </c>
      <c r="J3255">
        <v>3</v>
      </c>
    </row>
    <row r="3256" spans="1:10" x14ac:dyDescent="0.35">
      <c r="A3256" t="s">
        <v>8067</v>
      </c>
      <c r="B3256" t="s">
        <v>6632</v>
      </c>
      <c r="C3256" s="2" t="s">
        <v>8067</v>
      </c>
      <c r="D3256" s="1">
        <v>2.0299999999999999E-2</v>
      </c>
      <c r="E3256" t="s">
        <v>821</v>
      </c>
      <c r="F3256" t="s">
        <v>821</v>
      </c>
      <c r="G3256" t="s">
        <v>821</v>
      </c>
      <c r="H3256" t="s">
        <v>821</v>
      </c>
      <c r="I3256" t="s">
        <v>8068</v>
      </c>
      <c r="J3256">
        <v>3</v>
      </c>
    </row>
    <row r="3257" spans="1:10" x14ac:dyDescent="0.35">
      <c r="A3257" t="s">
        <v>7953</v>
      </c>
      <c r="B3257" t="s">
        <v>7954</v>
      </c>
      <c r="C3257" s="2" t="s">
        <v>8069</v>
      </c>
      <c r="D3257" s="1">
        <v>2.1999999999999999E-2</v>
      </c>
      <c r="E3257" t="s">
        <v>821</v>
      </c>
      <c r="F3257" t="s">
        <v>821</v>
      </c>
      <c r="G3257" t="s">
        <v>821</v>
      </c>
      <c r="H3257" t="s">
        <v>821</v>
      </c>
      <c r="I3257" t="s">
        <v>7977</v>
      </c>
      <c r="J3257">
        <v>2</v>
      </c>
    </row>
    <row r="3258" spans="1:10" x14ac:dyDescent="0.35">
      <c r="A3258" t="s">
        <v>7801</v>
      </c>
      <c r="B3258" t="s">
        <v>7232</v>
      </c>
      <c r="C3258" s="2" t="s">
        <v>8070</v>
      </c>
      <c r="D3258" s="1">
        <v>2.1999999999999999E-2</v>
      </c>
      <c r="E3258" t="s">
        <v>821</v>
      </c>
      <c r="F3258" t="s">
        <v>821</v>
      </c>
      <c r="G3258" t="s">
        <v>821</v>
      </c>
      <c r="H3258" t="s">
        <v>821</v>
      </c>
      <c r="I3258" t="s">
        <v>8071</v>
      </c>
      <c r="J3258">
        <v>2</v>
      </c>
    </row>
    <row r="3259" spans="1:10" x14ac:dyDescent="0.35">
      <c r="A3259" t="s">
        <v>7742</v>
      </c>
      <c r="B3259" t="s">
        <v>6514</v>
      </c>
      <c r="C3259" s="2" t="s">
        <v>8072</v>
      </c>
      <c r="D3259" s="1">
        <v>2.1999999999999999E-2</v>
      </c>
      <c r="E3259" t="s">
        <v>821</v>
      </c>
      <c r="F3259" t="s">
        <v>821</v>
      </c>
      <c r="G3259" t="s">
        <v>821</v>
      </c>
      <c r="H3259" t="s">
        <v>821</v>
      </c>
      <c r="I3259" t="s">
        <v>8073</v>
      </c>
      <c r="J3259">
        <v>2</v>
      </c>
    </row>
    <row r="3260" spans="1:10" x14ac:dyDescent="0.35">
      <c r="A3260" t="s">
        <v>8074</v>
      </c>
      <c r="B3260" t="s">
        <v>8075</v>
      </c>
      <c r="C3260" s="2" t="s">
        <v>8076</v>
      </c>
      <c r="D3260" s="1">
        <v>2.2100000000000002E-2</v>
      </c>
      <c r="E3260" t="s">
        <v>821</v>
      </c>
      <c r="F3260" t="s">
        <v>821</v>
      </c>
      <c r="G3260" t="s">
        <v>821</v>
      </c>
      <c r="H3260" t="s">
        <v>821</v>
      </c>
      <c r="I3260" t="s">
        <v>8077</v>
      </c>
      <c r="J3260">
        <v>3</v>
      </c>
    </row>
    <row r="3261" spans="1:10" x14ac:dyDescent="0.35">
      <c r="A3261" t="s">
        <v>7812</v>
      </c>
      <c r="B3261" t="s">
        <v>7276</v>
      </c>
      <c r="C3261" s="2" t="s">
        <v>8078</v>
      </c>
      <c r="D3261" s="1">
        <v>2.23E-2</v>
      </c>
      <c r="E3261" t="s">
        <v>821</v>
      </c>
      <c r="F3261" t="s">
        <v>821</v>
      </c>
      <c r="G3261" t="s">
        <v>821</v>
      </c>
      <c r="H3261" t="s">
        <v>821</v>
      </c>
      <c r="I3261" t="s">
        <v>8079</v>
      </c>
      <c r="J3261">
        <v>4</v>
      </c>
    </row>
    <row r="3262" spans="1:10" x14ac:dyDescent="0.35">
      <c r="A3262" t="s">
        <v>7839</v>
      </c>
      <c r="B3262" t="s">
        <v>8080</v>
      </c>
      <c r="C3262" s="2" t="s">
        <v>8081</v>
      </c>
      <c r="D3262" s="1">
        <v>2.2499999999999999E-2</v>
      </c>
      <c r="E3262" t="s">
        <v>821</v>
      </c>
      <c r="F3262">
        <v>-0.27700000000000002</v>
      </c>
      <c r="G3262" t="s">
        <v>846</v>
      </c>
      <c r="H3262">
        <v>-0.78100000000000003</v>
      </c>
      <c r="I3262" t="s">
        <v>8082</v>
      </c>
      <c r="J3262">
        <v>8</v>
      </c>
    </row>
    <row r="3263" spans="1:10" x14ac:dyDescent="0.35">
      <c r="A3263" t="s">
        <v>7716</v>
      </c>
      <c r="B3263" t="s">
        <v>8083</v>
      </c>
      <c r="C3263" s="2" t="s">
        <v>8084</v>
      </c>
      <c r="D3263" s="1">
        <v>2.4E-2</v>
      </c>
      <c r="E3263" t="s">
        <v>821</v>
      </c>
      <c r="F3263" t="s">
        <v>821</v>
      </c>
      <c r="G3263" t="s">
        <v>821</v>
      </c>
      <c r="H3263" t="s">
        <v>821</v>
      </c>
      <c r="I3263" t="s">
        <v>8085</v>
      </c>
      <c r="J3263">
        <v>3</v>
      </c>
    </row>
    <row r="3264" spans="1:10" x14ac:dyDescent="0.35">
      <c r="A3264" t="s">
        <v>7818</v>
      </c>
      <c r="B3264" t="s">
        <v>7834</v>
      </c>
      <c r="C3264" s="2" t="s">
        <v>8086</v>
      </c>
      <c r="D3264" s="1">
        <v>2.53E-2</v>
      </c>
      <c r="E3264" t="s">
        <v>821</v>
      </c>
      <c r="F3264">
        <v>-0.77700000000000002</v>
      </c>
      <c r="G3264" t="s">
        <v>821</v>
      </c>
      <c r="H3264">
        <v>-0.35899999999999999</v>
      </c>
      <c r="I3264" t="s">
        <v>8087</v>
      </c>
      <c r="J3264">
        <v>17</v>
      </c>
    </row>
    <row r="3265" spans="1:10" x14ac:dyDescent="0.35">
      <c r="A3265" t="s">
        <v>7978</v>
      </c>
      <c r="B3265" t="s">
        <v>6984</v>
      </c>
      <c r="C3265" s="2" t="s">
        <v>8088</v>
      </c>
      <c r="D3265" s="1">
        <v>2.5399999999999999E-2</v>
      </c>
      <c r="E3265" t="s">
        <v>821</v>
      </c>
      <c r="F3265">
        <v>-0.61799999999999999</v>
      </c>
      <c r="G3265" t="s">
        <v>821</v>
      </c>
      <c r="H3265">
        <v>-1.0029999999999999</v>
      </c>
      <c r="I3265" t="s">
        <v>8089</v>
      </c>
      <c r="J3265">
        <v>5</v>
      </c>
    </row>
    <row r="3266" spans="1:10" x14ac:dyDescent="0.35">
      <c r="A3266" t="s">
        <v>7818</v>
      </c>
      <c r="B3266" t="s">
        <v>6827</v>
      </c>
      <c r="C3266" s="2" t="s">
        <v>8090</v>
      </c>
      <c r="D3266" s="1">
        <v>2.5700000000000001E-2</v>
      </c>
      <c r="E3266" t="s">
        <v>821</v>
      </c>
      <c r="F3266" t="s">
        <v>821</v>
      </c>
      <c r="G3266" t="s">
        <v>821</v>
      </c>
      <c r="H3266" t="s">
        <v>821</v>
      </c>
      <c r="I3266" t="s">
        <v>7890</v>
      </c>
      <c r="J3266">
        <v>2</v>
      </c>
    </row>
    <row r="3267" spans="1:10" x14ac:dyDescent="0.35">
      <c r="A3267" t="s">
        <v>8040</v>
      </c>
      <c r="B3267" t="s">
        <v>8091</v>
      </c>
      <c r="C3267" s="2" t="s">
        <v>8092</v>
      </c>
      <c r="D3267" s="1">
        <v>2.5700000000000001E-2</v>
      </c>
      <c r="E3267" t="s">
        <v>821</v>
      </c>
      <c r="F3267" t="s">
        <v>821</v>
      </c>
      <c r="G3267" t="s">
        <v>821</v>
      </c>
      <c r="H3267" t="s">
        <v>821</v>
      </c>
      <c r="I3267" t="s">
        <v>393</v>
      </c>
      <c r="J3267">
        <v>2</v>
      </c>
    </row>
    <row r="3268" spans="1:10" x14ac:dyDescent="0.35">
      <c r="A3268" t="s">
        <v>8093</v>
      </c>
      <c r="B3268" t="s">
        <v>7831</v>
      </c>
      <c r="C3268" s="2" t="s">
        <v>8094</v>
      </c>
      <c r="D3268" s="1">
        <v>2.63E-2</v>
      </c>
      <c r="E3268" t="s">
        <v>821</v>
      </c>
      <c r="F3268" t="s">
        <v>821</v>
      </c>
      <c r="G3268" t="s">
        <v>821</v>
      </c>
      <c r="H3268" t="s">
        <v>821</v>
      </c>
      <c r="I3268" t="s">
        <v>8095</v>
      </c>
      <c r="J3268">
        <v>6</v>
      </c>
    </row>
    <row r="3269" spans="1:10" x14ac:dyDescent="0.35">
      <c r="A3269" t="s">
        <v>7716</v>
      </c>
      <c r="B3269" t="s">
        <v>8096</v>
      </c>
      <c r="C3269" s="2" t="s">
        <v>8097</v>
      </c>
      <c r="D3269" s="1">
        <v>2.6499999999999999E-2</v>
      </c>
      <c r="E3269" t="s">
        <v>821</v>
      </c>
      <c r="F3269" t="s">
        <v>821</v>
      </c>
      <c r="G3269" t="s">
        <v>821</v>
      </c>
      <c r="H3269" t="s">
        <v>821</v>
      </c>
      <c r="I3269" t="s">
        <v>8098</v>
      </c>
      <c r="J3269">
        <v>4</v>
      </c>
    </row>
    <row r="3270" spans="1:10" x14ac:dyDescent="0.35">
      <c r="A3270" t="s">
        <v>8099</v>
      </c>
      <c r="B3270" t="s">
        <v>7128</v>
      </c>
      <c r="C3270" s="2" t="s">
        <v>8099</v>
      </c>
      <c r="D3270" s="1">
        <v>2.8899999999999999E-2</v>
      </c>
      <c r="E3270" t="s">
        <v>821</v>
      </c>
      <c r="F3270" t="s">
        <v>821</v>
      </c>
      <c r="G3270" t="s">
        <v>821</v>
      </c>
      <c r="H3270" t="s">
        <v>821</v>
      </c>
      <c r="I3270" t="s">
        <v>8100</v>
      </c>
      <c r="J3270">
        <v>5</v>
      </c>
    </row>
    <row r="3271" spans="1:10" x14ac:dyDescent="0.35">
      <c r="A3271" t="s">
        <v>7812</v>
      </c>
      <c r="B3271" t="s">
        <v>7276</v>
      </c>
      <c r="C3271" s="2" t="s">
        <v>8101</v>
      </c>
      <c r="D3271" s="1">
        <v>2.8899999999999999E-2</v>
      </c>
      <c r="E3271" t="s">
        <v>821</v>
      </c>
      <c r="F3271">
        <v>-0.93100000000000005</v>
      </c>
      <c r="G3271" t="s">
        <v>821</v>
      </c>
      <c r="H3271">
        <v>-0.64200000000000002</v>
      </c>
      <c r="I3271" t="s">
        <v>8102</v>
      </c>
      <c r="J3271">
        <v>5</v>
      </c>
    </row>
    <row r="3272" spans="1:10" x14ac:dyDescent="0.35">
      <c r="A3272" t="s">
        <v>8103</v>
      </c>
      <c r="B3272" t="s">
        <v>6774</v>
      </c>
      <c r="C3272" s="2" t="s">
        <v>8104</v>
      </c>
      <c r="D3272" s="1">
        <v>2.9399999999999999E-2</v>
      </c>
      <c r="E3272" t="s">
        <v>821</v>
      </c>
      <c r="F3272">
        <v>0.997</v>
      </c>
      <c r="G3272" t="s">
        <v>821</v>
      </c>
      <c r="H3272">
        <v>0.70299999999999996</v>
      </c>
      <c r="I3272" t="s">
        <v>8105</v>
      </c>
      <c r="J3272">
        <v>12</v>
      </c>
    </row>
    <row r="3273" spans="1:10" x14ac:dyDescent="0.35">
      <c r="A3273" t="s">
        <v>7842</v>
      </c>
      <c r="B3273" t="s">
        <v>7983</v>
      </c>
      <c r="C3273" s="2" t="s">
        <v>8106</v>
      </c>
      <c r="D3273" s="1">
        <v>2.9600000000000001E-2</v>
      </c>
      <c r="E3273" t="s">
        <v>821</v>
      </c>
      <c r="F3273">
        <v>-1.1839999999999999</v>
      </c>
      <c r="G3273" t="s">
        <v>821</v>
      </c>
      <c r="H3273">
        <v>-1.1100000000000001</v>
      </c>
      <c r="I3273" t="s">
        <v>8107</v>
      </c>
      <c r="J3273">
        <v>4</v>
      </c>
    </row>
    <row r="3274" spans="1:10" x14ac:dyDescent="0.35">
      <c r="A3274" t="s">
        <v>8108</v>
      </c>
      <c r="B3274" t="s">
        <v>8109</v>
      </c>
      <c r="C3274" s="2" t="s">
        <v>8110</v>
      </c>
      <c r="D3274" s="1">
        <v>2.9600000000000001E-2</v>
      </c>
      <c r="E3274" t="s">
        <v>821</v>
      </c>
      <c r="F3274" t="s">
        <v>821</v>
      </c>
      <c r="G3274" t="s">
        <v>821</v>
      </c>
      <c r="H3274" t="s">
        <v>821</v>
      </c>
      <c r="I3274" t="s">
        <v>8111</v>
      </c>
      <c r="J3274">
        <v>4</v>
      </c>
    </row>
    <row r="3275" spans="1:10" x14ac:dyDescent="0.35">
      <c r="A3275" t="s">
        <v>8026</v>
      </c>
      <c r="B3275" t="s">
        <v>6984</v>
      </c>
      <c r="C3275" s="2" t="s">
        <v>8112</v>
      </c>
      <c r="D3275" s="1">
        <v>2.9600000000000001E-2</v>
      </c>
      <c r="E3275" t="s">
        <v>821</v>
      </c>
      <c r="F3275" t="s">
        <v>821</v>
      </c>
      <c r="G3275" t="s">
        <v>821</v>
      </c>
      <c r="H3275" t="s">
        <v>821</v>
      </c>
      <c r="I3275" t="s">
        <v>8113</v>
      </c>
      <c r="J3275">
        <v>2</v>
      </c>
    </row>
    <row r="3276" spans="1:10" x14ac:dyDescent="0.35">
      <c r="A3276" t="s">
        <v>7742</v>
      </c>
      <c r="B3276" t="s">
        <v>8114</v>
      </c>
      <c r="C3276" s="2" t="s">
        <v>8115</v>
      </c>
      <c r="D3276" s="1">
        <v>2.9600000000000001E-2</v>
      </c>
      <c r="E3276" t="s">
        <v>821</v>
      </c>
      <c r="F3276" t="s">
        <v>821</v>
      </c>
      <c r="G3276" t="s">
        <v>821</v>
      </c>
      <c r="H3276" t="s">
        <v>821</v>
      </c>
      <c r="I3276" t="s">
        <v>8116</v>
      </c>
      <c r="J3276">
        <v>2</v>
      </c>
    </row>
    <row r="3277" spans="1:10" x14ac:dyDescent="0.35">
      <c r="A3277" t="s">
        <v>8016</v>
      </c>
      <c r="B3277" t="s">
        <v>8117</v>
      </c>
      <c r="C3277" s="2" t="s">
        <v>8016</v>
      </c>
      <c r="D3277" s="1">
        <v>0.03</v>
      </c>
      <c r="E3277" t="s">
        <v>821</v>
      </c>
      <c r="F3277" t="s">
        <v>821</v>
      </c>
      <c r="G3277" t="s">
        <v>821</v>
      </c>
      <c r="H3277" t="s">
        <v>821</v>
      </c>
      <c r="I3277" t="s">
        <v>8118</v>
      </c>
      <c r="J3277">
        <v>8</v>
      </c>
    </row>
    <row r="3278" spans="1:10" x14ac:dyDescent="0.35">
      <c r="A3278" t="s">
        <v>8040</v>
      </c>
      <c r="B3278" t="s">
        <v>8119</v>
      </c>
      <c r="C3278" s="2" t="s">
        <v>8120</v>
      </c>
      <c r="D3278" s="1">
        <v>3.1199999999999999E-2</v>
      </c>
      <c r="E3278" t="s">
        <v>821</v>
      </c>
      <c r="F3278" t="s">
        <v>821</v>
      </c>
      <c r="G3278" t="s">
        <v>821</v>
      </c>
      <c r="H3278" t="s">
        <v>821</v>
      </c>
      <c r="I3278" t="s">
        <v>8121</v>
      </c>
      <c r="J3278">
        <v>4</v>
      </c>
    </row>
    <row r="3279" spans="1:10" x14ac:dyDescent="0.35">
      <c r="A3279" t="s">
        <v>7808</v>
      </c>
      <c r="B3279" t="s">
        <v>8122</v>
      </c>
      <c r="C3279" s="2" t="s">
        <v>8123</v>
      </c>
      <c r="D3279" s="1">
        <v>3.27E-2</v>
      </c>
      <c r="E3279" t="s">
        <v>821</v>
      </c>
      <c r="F3279" t="s">
        <v>821</v>
      </c>
      <c r="G3279" t="s">
        <v>821</v>
      </c>
      <c r="H3279" t="s">
        <v>821</v>
      </c>
      <c r="I3279" t="s">
        <v>8124</v>
      </c>
      <c r="J3279">
        <v>3</v>
      </c>
    </row>
    <row r="3280" spans="1:10" x14ac:dyDescent="0.35">
      <c r="A3280" t="s">
        <v>7757</v>
      </c>
      <c r="B3280" t="s">
        <v>8125</v>
      </c>
      <c r="C3280" s="2" t="s">
        <v>8126</v>
      </c>
      <c r="D3280" s="1">
        <v>3.2800000000000003E-2</v>
      </c>
      <c r="E3280" t="s">
        <v>821</v>
      </c>
      <c r="F3280" t="s">
        <v>821</v>
      </c>
      <c r="G3280" t="s">
        <v>821</v>
      </c>
      <c r="H3280" t="s">
        <v>821</v>
      </c>
      <c r="I3280" t="s">
        <v>7876</v>
      </c>
      <c r="J3280">
        <v>5</v>
      </c>
    </row>
    <row r="3281" spans="1:10" x14ac:dyDescent="0.35">
      <c r="A3281" t="s">
        <v>7738</v>
      </c>
      <c r="B3281" t="s">
        <v>8127</v>
      </c>
      <c r="C3281" s="2" t="s">
        <v>8128</v>
      </c>
      <c r="D3281" s="1">
        <v>3.3700000000000001E-2</v>
      </c>
      <c r="E3281" t="s">
        <v>821</v>
      </c>
      <c r="F3281" t="s">
        <v>821</v>
      </c>
      <c r="G3281" t="s">
        <v>821</v>
      </c>
      <c r="H3281" t="s">
        <v>821</v>
      </c>
      <c r="I3281" t="s">
        <v>7888</v>
      </c>
      <c r="J3281">
        <v>2</v>
      </c>
    </row>
    <row r="3282" spans="1:10" x14ac:dyDescent="0.35">
      <c r="A3282" t="s">
        <v>7808</v>
      </c>
      <c r="B3282" t="s">
        <v>8129</v>
      </c>
      <c r="C3282" s="2" t="s">
        <v>8130</v>
      </c>
      <c r="D3282" s="1">
        <v>3.3700000000000001E-2</v>
      </c>
      <c r="E3282" t="s">
        <v>821</v>
      </c>
      <c r="F3282" t="s">
        <v>821</v>
      </c>
      <c r="G3282" t="s">
        <v>821</v>
      </c>
      <c r="H3282" t="s">
        <v>821</v>
      </c>
      <c r="I3282" t="s">
        <v>8131</v>
      </c>
      <c r="J3282">
        <v>2</v>
      </c>
    </row>
    <row r="3283" spans="1:10" x14ac:dyDescent="0.35">
      <c r="A3283" t="s">
        <v>8108</v>
      </c>
      <c r="B3283" t="s">
        <v>8132</v>
      </c>
      <c r="C3283" s="2" t="s">
        <v>8133</v>
      </c>
      <c r="D3283" s="1">
        <v>3.4099999999999998E-2</v>
      </c>
      <c r="E3283" t="s">
        <v>821</v>
      </c>
      <c r="F3283" t="s">
        <v>821</v>
      </c>
      <c r="G3283" t="s">
        <v>821</v>
      </c>
      <c r="H3283" t="s">
        <v>821</v>
      </c>
      <c r="I3283" t="s">
        <v>8134</v>
      </c>
      <c r="J3283">
        <v>5</v>
      </c>
    </row>
    <row r="3284" spans="1:10" x14ac:dyDescent="0.35">
      <c r="A3284" t="s">
        <v>7818</v>
      </c>
      <c r="B3284" t="s">
        <v>6827</v>
      </c>
      <c r="C3284" s="2" t="s">
        <v>8135</v>
      </c>
      <c r="D3284" s="1">
        <v>3.4799999999999998E-2</v>
      </c>
      <c r="E3284" t="s">
        <v>821</v>
      </c>
      <c r="F3284">
        <v>-0.26400000000000001</v>
      </c>
      <c r="G3284" t="s">
        <v>821</v>
      </c>
      <c r="H3284">
        <v>-9.2999999999999999E-2</v>
      </c>
      <c r="I3284" t="s">
        <v>8136</v>
      </c>
      <c r="J3284">
        <v>6</v>
      </c>
    </row>
    <row r="3285" spans="1:10" x14ac:dyDescent="0.35">
      <c r="A3285" t="s">
        <v>7712</v>
      </c>
      <c r="B3285" t="s">
        <v>8137</v>
      </c>
      <c r="C3285" s="2" t="s">
        <v>8138</v>
      </c>
      <c r="D3285" s="1">
        <v>3.5099999999999999E-2</v>
      </c>
      <c r="E3285" t="s">
        <v>821</v>
      </c>
      <c r="F3285" t="s">
        <v>821</v>
      </c>
      <c r="G3285" t="s">
        <v>821</v>
      </c>
      <c r="H3285" t="s">
        <v>821</v>
      </c>
      <c r="I3285" t="s">
        <v>8085</v>
      </c>
      <c r="J3285">
        <v>3</v>
      </c>
    </row>
    <row r="3286" spans="1:10" x14ac:dyDescent="0.35">
      <c r="A3286" t="s">
        <v>7845</v>
      </c>
      <c r="B3286" t="s">
        <v>8139</v>
      </c>
      <c r="C3286" s="2" t="s">
        <v>8140</v>
      </c>
      <c r="D3286" s="1">
        <v>3.6299999999999999E-2</v>
      </c>
      <c r="E3286" t="s">
        <v>821</v>
      </c>
      <c r="F3286" t="s">
        <v>821</v>
      </c>
      <c r="G3286" t="s">
        <v>821</v>
      </c>
      <c r="H3286" t="s">
        <v>821</v>
      </c>
      <c r="I3286" t="s">
        <v>8141</v>
      </c>
      <c r="J3286">
        <v>4</v>
      </c>
    </row>
    <row r="3287" spans="1:10" x14ac:dyDescent="0.35">
      <c r="A3287" t="s">
        <v>7884</v>
      </c>
      <c r="B3287" t="s">
        <v>6827</v>
      </c>
      <c r="C3287" s="2" t="s">
        <v>8142</v>
      </c>
      <c r="D3287" s="1">
        <v>3.7600000000000001E-2</v>
      </c>
      <c r="E3287" t="s">
        <v>821</v>
      </c>
      <c r="F3287" t="s">
        <v>821</v>
      </c>
      <c r="G3287" t="s">
        <v>821</v>
      </c>
      <c r="H3287" t="s">
        <v>821</v>
      </c>
      <c r="I3287" t="s">
        <v>8143</v>
      </c>
      <c r="J3287">
        <v>3</v>
      </c>
    </row>
    <row r="3288" spans="1:10" x14ac:dyDescent="0.35">
      <c r="A3288" t="s">
        <v>7738</v>
      </c>
      <c r="B3288" t="s">
        <v>6659</v>
      </c>
      <c r="C3288" s="2" t="s">
        <v>8144</v>
      </c>
      <c r="D3288" s="1">
        <v>3.8600000000000002E-2</v>
      </c>
      <c r="E3288" t="s">
        <v>821</v>
      </c>
      <c r="F3288" t="s">
        <v>821</v>
      </c>
      <c r="G3288" t="s">
        <v>821</v>
      </c>
      <c r="H3288" t="s">
        <v>821</v>
      </c>
      <c r="I3288" t="s">
        <v>1733</v>
      </c>
      <c r="J3288">
        <v>1</v>
      </c>
    </row>
    <row r="3289" spans="1:10" x14ac:dyDescent="0.35">
      <c r="A3289" t="s">
        <v>8145</v>
      </c>
      <c r="B3289" t="s">
        <v>8146</v>
      </c>
      <c r="C3289" s="2" t="s">
        <v>8147</v>
      </c>
      <c r="D3289" s="1">
        <v>3.8600000000000002E-2</v>
      </c>
      <c r="E3289" t="s">
        <v>821</v>
      </c>
      <c r="F3289" t="s">
        <v>821</v>
      </c>
      <c r="G3289" t="s">
        <v>821</v>
      </c>
      <c r="H3289" t="s">
        <v>821</v>
      </c>
      <c r="I3289" t="s">
        <v>1579</v>
      </c>
      <c r="J3289">
        <v>1</v>
      </c>
    </row>
    <row r="3290" spans="1:10" x14ac:dyDescent="0.35">
      <c r="A3290" t="s">
        <v>8148</v>
      </c>
      <c r="B3290" t="s">
        <v>8149</v>
      </c>
      <c r="C3290" s="2" t="s">
        <v>8149</v>
      </c>
      <c r="D3290" s="1">
        <v>3.8600000000000002E-2</v>
      </c>
      <c r="E3290" t="s">
        <v>821</v>
      </c>
      <c r="F3290" t="s">
        <v>821</v>
      </c>
      <c r="G3290" t="s">
        <v>821</v>
      </c>
      <c r="H3290" t="s">
        <v>821</v>
      </c>
      <c r="I3290" t="s">
        <v>2614</v>
      </c>
      <c r="J3290">
        <v>1</v>
      </c>
    </row>
    <row r="3291" spans="1:10" x14ac:dyDescent="0.35">
      <c r="A3291" t="s">
        <v>8150</v>
      </c>
      <c r="B3291" t="s">
        <v>8151</v>
      </c>
      <c r="C3291" s="2" t="s">
        <v>8152</v>
      </c>
      <c r="D3291" s="1">
        <v>3.8600000000000002E-2</v>
      </c>
      <c r="E3291" t="s">
        <v>821</v>
      </c>
      <c r="F3291" t="s">
        <v>821</v>
      </c>
      <c r="G3291" t="s">
        <v>821</v>
      </c>
      <c r="H3291" t="s">
        <v>821</v>
      </c>
      <c r="I3291" t="s">
        <v>8153</v>
      </c>
      <c r="J3291">
        <v>1</v>
      </c>
    </row>
    <row r="3292" spans="1:10" x14ac:dyDescent="0.35">
      <c r="A3292" t="s">
        <v>8154</v>
      </c>
      <c r="B3292" t="s">
        <v>7831</v>
      </c>
      <c r="C3292" s="2" t="s">
        <v>8155</v>
      </c>
      <c r="D3292" s="1">
        <v>3.8600000000000002E-2</v>
      </c>
      <c r="E3292" t="s">
        <v>821</v>
      </c>
      <c r="F3292" t="s">
        <v>821</v>
      </c>
      <c r="G3292" t="s">
        <v>821</v>
      </c>
      <c r="H3292" t="s">
        <v>821</v>
      </c>
      <c r="I3292" t="s">
        <v>65</v>
      </c>
      <c r="J3292">
        <v>1</v>
      </c>
    </row>
    <row r="3293" spans="1:10" x14ac:dyDescent="0.35">
      <c r="A3293" t="s">
        <v>8154</v>
      </c>
      <c r="B3293" t="s">
        <v>7831</v>
      </c>
      <c r="C3293" s="2" t="s">
        <v>8156</v>
      </c>
      <c r="D3293" s="1">
        <v>3.8600000000000002E-2</v>
      </c>
      <c r="E3293" t="s">
        <v>821</v>
      </c>
      <c r="F3293" t="s">
        <v>821</v>
      </c>
      <c r="G3293" t="s">
        <v>821</v>
      </c>
      <c r="H3293" t="s">
        <v>821</v>
      </c>
      <c r="I3293" t="s">
        <v>65</v>
      </c>
      <c r="J3293">
        <v>1</v>
      </c>
    </row>
    <row r="3294" spans="1:10" x14ac:dyDescent="0.35">
      <c r="A3294" t="s">
        <v>7708</v>
      </c>
      <c r="B3294" t="s">
        <v>7831</v>
      </c>
      <c r="C3294" s="2" t="s">
        <v>8157</v>
      </c>
      <c r="D3294" s="1">
        <v>3.8600000000000002E-2</v>
      </c>
      <c r="E3294" t="s">
        <v>821</v>
      </c>
      <c r="F3294" t="s">
        <v>821</v>
      </c>
      <c r="G3294" t="s">
        <v>821</v>
      </c>
      <c r="H3294" t="s">
        <v>821</v>
      </c>
      <c r="I3294" t="s">
        <v>8158</v>
      </c>
      <c r="J3294">
        <v>1</v>
      </c>
    </row>
    <row r="3295" spans="1:10" x14ac:dyDescent="0.35">
      <c r="A3295" t="s">
        <v>7738</v>
      </c>
      <c r="B3295" t="s">
        <v>8159</v>
      </c>
      <c r="C3295" s="2" t="s">
        <v>8160</v>
      </c>
      <c r="D3295" s="1">
        <v>3.8600000000000002E-2</v>
      </c>
      <c r="E3295" t="s">
        <v>821</v>
      </c>
      <c r="F3295" t="s">
        <v>821</v>
      </c>
      <c r="G3295" t="s">
        <v>821</v>
      </c>
      <c r="H3295" t="s">
        <v>821</v>
      </c>
      <c r="I3295" t="s">
        <v>81</v>
      </c>
      <c r="J3295">
        <v>1</v>
      </c>
    </row>
    <row r="3296" spans="1:10" x14ac:dyDescent="0.35">
      <c r="A3296" t="s">
        <v>7757</v>
      </c>
      <c r="B3296" t="s">
        <v>8161</v>
      </c>
      <c r="C3296" s="2" t="s">
        <v>8162</v>
      </c>
      <c r="D3296" s="1">
        <v>3.8600000000000002E-2</v>
      </c>
      <c r="E3296" t="s">
        <v>821</v>
      </c>
      <c r="F3296" t="s">
        <v>821</v>
      </c>
      <c r="G3296" t="s">
        <v>821</v>
      </c>
      <c r="H3296" t="s">
        <v>821</v>
      </c>
      <c r="I3296" t="s">
        <v>8163</v>
      </c>
      <c r="J3296">
        <v>1</v>
      </c>
    </row>
    <row r="3297" spans="1:10" x14ac:dyDescent="0.35">
      <c r="A3297" t="s">
        <v>7884</v>
      </c>
      <c r="B3297" t="s">
        <v>6774</v>
      </c>
      <c r="C3297" s="2" t="s">
        <v>8164</v>
      </c>
      <c r="D3297" s="1">
        <v>3.8600000000000002E-2</v>
      </c>
      <c r="E3297" t="s">
        <v>821</v>
      </c>
      <c r="F3297" t="s">
        <v>821</v>
      </c>
      <c r="G3297" t="s">
        <v>821</v>
      </c>
      <c r="H3297" t="s">
        <v>821</v>
      </c>
      <c r="I3297" t="s">
        <v>65</v>
      </c>
      <c r="J3297">
        <v>1</v>
      </c>
    </row>
    <row r="3298" spans="1:10" x14ac:dyDescent="0.35">
      <c r="A3298" t="s">
        <v>8165</v>
      </c>
      <c r="B3298" t="s">
        <v>8166</v>
      </c>
      <c r="C3298" s="2" t="s">
        <v>8167</v>
      </c>
      <c r="D3298" s="1">
        <v>3.8600000000000002E-2</v>
      </c>
      <c r="E3298" t="s">
        <v>821</v>
      </c>
      <c r="F3298" t="s">
        <v>821</v>
      </c>
      <c r="G3298" t="s">
        <v>821</v>
      </c>
      <c r="H3298" t="s">
        <v>821</v>
      </c>
      <c r="I3298" t="s">
        <v>65</v>
      </c>
      <c r="J3298">
        <v>1</v>
      </c>
    </row>
    <row r="3299" spans="1:10" x14ac:dyDescent="0.35">
      <c r="A3299" t="s">
        <v>8036</v>
      </c>
      <c r="B3299" t="s">
        <v>8168</v>
      </c>
      <c r="C3299" s="2" t="s">
        <v>8169</v>
      </c>
      <c r="D3299" s="1">
        <v>3.8600000000000002E-2</v>
      </c>
      <c r="E3299" t="s">
        <v>821</v>
      </c>
      <c r="F3299" t="s">
        <v>821</v>
      </c>
      <c r="G3299" t="s">
        <v>821</v>
      </c>
      <c r="H3299" t="s">
        <v>821</v>
      </c>
      <c r="I3299" t="s">
        <v>8170</v>
      </c>
      <c r="J3299">
        <v>1</v>
      </c>
    </row>
    <row r="3300" spans="1:10" x14ac:dyDescent="0.35">
      <c r="A3300" t="s">
        <v>7978</v>
      </c>
      <c r="B3300" t="s">
        <v>7979</v>
      </c>
      <c r="C3300" s="2" t="s">
        <v>8171</v>
      </c>
      <c r="D3300" s="1">
        <v>3.8600000000000002E-2</v>
      </c>
      <c r="E3300" t="s">
        <v>821</v>
      </c>
      <c r="F3300" t="s">
        <v>821</v>
      </c>
      <c r="G3300" t="s">
        <v>821</v>
      </c>
      <c r="H3300" t="s">
        <v>821</v>
      </c>
      <c r="I3300" t="s">
        <v>8172</v>
      </c>
      <c r="J3300">
        <v>1</v>
      </c>
    </row>
    <row r="3301" spans="1:10" x14ac:dyDescent="0.35">
      <c r="A3301" t="s">
        <v>7738</v>
      </c>
      <c r="B3301" t="s">
        <v>8173</v>
      </c>
      <c r="C3301" s="2" t="s">
        <v>8174</v>
      </c>
      <c r="D3301" s="1">
        <v>3.8600000000000002E-2</v>
      </c>
      <c r="E3301" t="s">
        <v>821</v>
      </c>
      <c r="F3301" t="s">
        <v>821</v>
      </c>
      <c r="G3301" t="s">
        <v>821</v>
      </c>
      <c r="H3301" t="s">
        <v>821</v>
      </c>
      <c r="I3301" t="s">
        <v>65</v>
      </c>
      <c r="J3301">
        <v>1</v>
      </c>
    </row>
    <row r="3302" spans="1:10" x14ac:dyDescent="0.35">
      <c r="A3302" t="s">
        <v>7869</v>
      </c>
      <c r="B3302" t="s">
        <v>8175</v>
      </c>
      <c r="C3302" s="2" t="s">
        <v>8176</v>
      </c>
      <c r="D3302" s="1">
        <v>3.8600000000000002E-2</v>
      </c>
      <c r="E3302" t="s">
        <v>821</v>
      </c>
      <c r="F3302" t="s">
        <v>821</v>
      </c>
      <c r="G3302" t="s">
        <v>821</v>
      </c>
      <c r="H3302" t="s">
        <v>821</v>
      </c>
      <c r="I3302" t="s">
        <v>3060</v>
      </c>
      <c r="J3302">
        <v>1</v>
      </c>
    </row>
    <row r="3303" spans="1:10" x14ac:dyDescent="0.35">
      <c r="A3303" t="s">
        <v>8177</v>
      </c>
      <c r="B3303" t="s">
        <v>8178</v>
      </c>
      <c r="C3303" s="2" t="s">
        <v>8179</v>
      </c>
      <c r="D3303" s="1">
        <v>3.8600000000000002E-2</v>
      </c>
      <c r="E3303" t="s">
        <v>821</v>
      </c>
      <c r="F3303" t="s">
        <v>821</v>
      </c>
      <c r="G3303" t="s">
        <v>821</v>
      </c>
      <c r="H3303" t="s">
        <v>821</v>
      </c>
      <c r="I3303" t="s">
        <v>65</v>
      </c>
      <c r="J3303">
        <v>1</v>
      </c>
    </row>
    <row r="3304" spans="1:10" x14ac:dyDescent="0.35">
      <c r="A3304" t="s">
        <v>7716</v>
      </c>
      <c r="B3304" t="s">
        <v>8180</v>
      </c>
      <c r="C3304" s="2" t="s">
        <v>8181</v>
      </c>
      <c r="D3304" s="1">
        <v>3.8600000000000002E-2</v>
      </c>
      <c r="E3304" t="s">
        <v>821</v>
      </c>
      <c r="F3304" t="s">
        <v>821</v>
      </c>
      <c r="G3304" t="s">
        <v>821</v>
      </c>
      <c r="H3304" t="s">
        <v>821</v>
      </c>
      <c r="I3304" t="s">
        <v>8023</v>
      </c>
      <c r="J3304">
        <v>1</v>
      </c>
    </row>
    <row r="3305" spans="1:10" x14ac:dyDescent="0.35">
      <c r="A3305" t="s">
        <v>8103</v>
      </c>
      <c r="B3305" t="s">
        <v>7834</v>
      </c>
      <c r="C3305" s="2" t="s">
        <v>8182</v>
      </c>
      <c r="D3305" s="1">
        <v>0.04</v>
      </c>
      <c r="E3305" t="s">
        <v>821</v>
      </c>
      <c r="F3305">
        <v>-0.11600000000000001</v>
      </c>
      <c r="G3305" t="s">
        <v>821</v>
      </c>
      <c r="H3305">
        <v>-0.2</v>
      </c>
      <c r="I3305" t="s">
        <v>8183</v>
      </c>
      <c r="J3305">
        <v>10</v>
      </c>
    </row>
    <row r="3306" spans="1:10" x14ac:dyDescent="0.35">
      <c r="A3306" t="s">
        <v>8184</v>
      </c>
      <c r="B3306" t="s">
        <v>8185</v>
      </c>
      <c r="C3306" s="2" t="s">
        <v>8186</v>
      </c>
      <c r="D3306" s="1">
        <v>4.5499999999999999E-2</v>
      </c>
      <c r="E3306" t="s">
        <v>821</v>
      </c>
      <c r="F3306" t="s">
        <v>821</v>
      </c>
      <c r="G3306" t="s">
        <v>821</v>
      </c>
      <c r="H3306" t="s">
        <v>821</v>
      </c>
      <c r="I3306" t="s">
        <v>8187</v>
      </c>
      <c r="J3306">
        <v>3</v>
      </c>
    </row>
    <row r="3307" spans="1:10" x14ac:dyDescent="0.35">
      <c r="A3307" t="s">
        <v>8044</v>
      </c>
      <c r="B3307" t="s">
        <v>8188</v>
      </c>
      <c r="C3307" s="2" t="s">
        <v>8189</v>
      </c>
      <c r="D3307" s="1">
        <v>4.5999999999999999E-2</v>
      </c>
      <c r="E3307" t="s">
        <v>821</v>
      </c>
      <c r="F3307">
        <v>1.7330000000000001</v>
      </c>
      <c r="G3307" t="s">
        <v>821</v>
      </c>
      <c r="H3307">
        <v>1.1879999999999999</v>
      </c>
      <c r="I3307" t="s">
        <v>8190</v>
      </c>
      <c r="J3307">
        <v>17</v>
      </c>
    </row>
    <row r="3308" spans="1:10" x14ac:dyDescent="0.35">
      <c r="A3308" t="s">
        <v>8067</v>
      </c>
      <c r="B3308" t="s">
        <v>7750</v>
      </c>
      <c r="C3308" s="2" t="s">
        <v>8191</v>
      </c>
      <c r="D3308" s="1">
        <v>4.7300000000000002E-2</v>
      </c>
      <c r="E3308" t="s">
        <v>821</v>
      </c>
      <c r="F3308" t="s">
        <v>821</v>
      </c>
      <c r="G3308" t="s">
        <v>821</v>
      </c>
      <c r="H3308" t="s">
        <v>821</v>
      </c>
      <c r="I3308" t="s">
        <v>7977</v>
      </c>
      <c r="J3308">
        <v>2</v>
      </c>
    </row>
    <row r="3309" spans="1:10" x14ac:dyDescent="0.35">
      <c r="A3309" t="s">
        <v>7996</v>
      </c>
      <c r="B3309" t="s">
        <v>7276</v>
      </c>
      <c r="C3309" s="2" t="s">
        <v>8192</v>
      </c>
      <c r="D3309" s="1">
        <v>4.7300000000000002E-2</v>
      </c>
      <c r="E3309" t="s">
        <v>821</v>
      </c>
      <c r="F3309" t="s">
        <v>821</v>
      </c>
      <c r="G3309" t="s">
        <v>821</v>
      </c>
      <c r="H3309" t="s">
        <v>821</v>
      </c>
      <c r="I3309" t="s">
        <v>7890</v>
      </c>
      <c r="J3309">
        <v>2</v>
      </c>
    </row>
    <row r="3310" spans="1:10" x14ac:dyDescent="0.35">
      <c r="A3310" t="s">
        <v>7978</v>
      </c>
      <c r="B3310" t="s">
        <v>6913</v>
      </c>
      <c r="C3310" s="2" t="s">
        <v>8193</v>
      </c>
      <c r="D3310" s="1">
        <v>4.8300000000000003E-2</v>
      </c>
      <c r="E3310" t="s">
        <v>821</v>
      </c>
      <c r="F3310" t="s">
        <v>821</v>
      </c>
      <c r="G3310" t="s">
        <v>821</v>
      </c>
      <c r="H3310" t="s">
        <v>821</v>
      </c>
      <c r="I3310" t="s">
        <v>8194</v>
      </c>
      <c r="J3310">
        <v>3</v>
      </c>
    </row>
    <row r="3311" spans="1:10" x14ac:dyDescent="0.35">
      <c r="A3311" t="s">
        <v>7845</v>
      </c>
      <c r="B3311" t="s">
        <v>8195</v>
      </c>
      <c r="C3311" s="2" t="s">
        <v>8196</v>
      </c>
      <c r="D3311" s="1">
        <v>5.2200000000000003E-2</v>
      </c>
      <c r="E3311" t="s">
        <v>821</v>
      </c>
      <c r="F3311" t="s">
        <v>821</v>
      </c>
      <c r="G3311" t="s">
        <v>821</v>
      </c>
      <c r="H3311" t="s">
        <v>821</v>
      </c>
      <c r="I3311" t="s">
        <v>7926</v>
      </c>
      <c r="J3311">
        <v>2</v>
      </c>
    </row>
    <row r="3312" spans="1:10" x14ac:dyDescent="0.35">
      <c r="A3312" t="s">
        <v>7894</v>
      </c>
      <c r="B3312" t="s">
        <v>8197</v>
      </c>
      <c r="C3312" s="2" t="s">
        <v>8198</v>
      </c>
      <c r="D3312" s="1">
        <v>5.4199999999999998E-2</v>
      </c>
      <c r="E3312" t="s">
        <v>821</v>
      </c>
      <c r="F3312" t="s">
        <v>821</v>
      </c>
      <c r="G3312" t="s">
        <v>821</v>
      </c>
      <c r="H3312" t="s">
        <v>821</v>
      </c>
      <c r="I3312" t="s">
        <v>8199</v>
      </c>
      <c r="J3312">
        <v>3</v>
      </c>
    </row>
    <row r="3313" spans="1:10" x14ac:dyDescent="0.35">
      <c r="A3313" t="s">
        <v>8200</v>
      </c>
      <c r="B3313" t="s">
        <v>7569</v>
      </c>
      <c r="C3313" s="2" t="s">
        <v>8201</v>
      </c>
      <c r="D3313" s="1">
        <v>5.7200000000000001E-2</v>
      </c>
      <c r="E3313" t="s">
        <v>821</v>
      </c>
      <c r="F3313" t="s">
        <v>821</v>
      </c>
      <c r="G3313" t="s">
        <v>821</v>
      </c>
      <c r="H3313" t="s">
        <v>821</v>
      </c>
      <c r="I3313" t="s">
        <v>8202</v>
      </c>
      <c r="J3313">
        <v>2</v>
      </c>
    </row>
    <row r="3314" spans="1:10" x14ac:dyDescent="0.35">
      <c r="A3314" t="s">
        <v>7857</v>
      </c>
      <c r="B3314" t="s">
        <v>6913</v>
      </c>
      <c r="C3314" s="2" t="s">
        <v>8203</v>
      </c>
      <c r="D3314" s="1">
        <v>5.7200000000000001E-2</v>
      </c>
      <c r="E3314" t="s">
        <v>821</v>
      </c>
      <c r="F3314" t="s">
        <v>821</v>
      </c>
      <c r="G3314" t="s">
        <v>821</v>
      </c>
      <c r="H3314" t="s">
        <v>821</v>
      </c>
      <c r="I3314" t="s">
        <v>8204</v>
      </c>
      <c r="J3314">
        <v>2</v>
      </c>
    </row>
    <row r="3315" spans="1:10" x14ac:dyDescent="0.35">
      <c r="A3315" t="s">
        <v>7716</v>
      </c>
      <c r="B3315" t="s">
        <v>8205</v>
      </c>
      <c r="C3315" s="2" t="s">
        <v>8206</v>
      </c>
      <c r="D3315" s="1">
        <v>5.7200000000000001E-2</v>
      </c>
      <c r="E3315" t="s">
        <v>821</v>
      </c>
      <c r="F3315" t="s">
        <v>821</v>
      </c>
      <c r="G3315" t="s">
        <v>821</v>
      </c>
      <c r="H3315" t="s">
        <v>821</v>
      </c>
      <c r="I3315" t="s">
        <v>8207</v>
      </c>
      <c r="J3315">
        <v>2</v>
      </c>
    </row>
    <row r="3316" spans="1:10" x14ac:dyDescent="0.35">
      <c r="A3316" t="s">
        <v>7738</v>
      </c>
      <c r="B3316" t="s">
        <v>6659</v>
      </c>
      <c r="C3316" s="2" t="s">
        <v>8208</v>
      </c>
      <c r="D3316" s="1">
        <v>5.7299999999999997E-2</v>
      </c>
      <c r="E3316" t="s">
        <v>821</v>
      </c>
      <c r="F3316" t="s">
        <v>821</v>
      </c>
      <c r="G3316" t="s">
        <v>821</v>
      </c>
      <c r="H3316" t="s">
        <v>821</v>
      </c>
      <c r="I3316" t="s">
        <v>8209</v>
      </c>
      <c r="J3316">
        <v>3</v>
      </c>
    </row>
    <row r="3317" spans="1:10" x14ac:dyDescent="0.35">
      <c r="A3317" t="s">
        <v>7884</v>
      </c>
      <c r="B3317" t="s">
        <v>6827</v>
      </c>
      <c r="C3317" s="2" t="s">
        <v>8210</v>
      </c>
      <c r="D3317" s="1">
        <v>5.74E-2</v>
      </c>
      <c r="E3317" t="s">
        <v>821</v>
      </c>
      <c r="F3317" t="s">
        <v>821</v>
      </c>
      <c r="G3317" t="s">
        <v>821</v>
      </c>
      <c r="H3317" t="s">
        <v>821</v>
      </c>
      <c r="I3317" t="s">
        <v>2667</v>
      </c>
      <c r="J3317">
        <v>1</v>
      </c>
    </row>
    <row r="3318" spans="1:10" x14ac:dyDescent="0.35">
      <c r="A3318" t="s">
        <v>7818</v>
      </c>
      <c r="B3318" t="s">
        <v>6827</v>
      </c>
      <c r="C3318" s="2" t="s">
        <v>8211</v>
      </c>
      <c r="D3318" s="1">
        <v>5.74E-2</v>
      </c>
      <c r="E3318" t="s">
        <v>821</v>
      </c>
      <c r="F3318" t="s">
        <v>821</v>
      </c>
      <c r="G3318" t="s">
        <v>821</v>
      </c>
      <c r="H3318" t="s">
        <v>821</v>
      </c>
      <c r="I3318" t="s">
        <v>65</v>
      </c>
      <c r="J3318">
        <v>1</v>
      </c>
    </row>
    <row r="3319" spans="1:10" x14ac:dyDescent="0.35">
      <c r="A3319" t="s">
        <v>7716</v>
      </c>
      <c r="B3319" t="s">
        <v>8212</v>
      </c>
      <c r="C3319" s="2" t="s">
        <v>8213</v>
      </c>
      <c r="D3319" s="1">
        <v>5.74E-2</v>
      </c>
      <c r="E3319" t="s">
        <v>821</v>
      </c>
      <c r="F3319" t="s">
        <v>821</v>
      </c>
      <c r="G3319" t="s">
        <v>821</v>
      </c>
      <c r="H3319" t="s">
        <v>821</v>
      </c>
      <c r="I3319" t="s">
        <v>3112</v>
      </c>
      <c r="J3319">
        <v>1</v>
      </c>
    </row>
    <row r="3320" spans="1:10" x14ac:dyDescent="0.35">
      <c r="A3320" t="s">
        <v>7766</v>
      </c>
      <c r="B3320" t="s">
        <v>7886</v>
      </c>
      <c r="C3320" s="2" t="s">
        <v>8214</v>
      </c>
      <c r="D3320" s="1">
        <v>5.74E-2</v>
      </c>
      <c r="E3320" t="s">
        <v>821</v>
      </c>
      <c r="F3320" t="s">
        <v>821</v>
      </c>
      <c r="G3320" t="s">
        <v>821</v>
      </c>
      <c r="H3320" t="s">
        <v>821</v>
      </c>
      <c r="I3320" t="s">
        <v>65</v>
      </c>
      <c r="J3320">
        <v>1</v>
      </c>
    </row>
    <row r="3321" spans="1:10" x14ac:dyDescent="0.35">
      <c r="A3321" t="s">
        <v>7808</v>
      </c>
      <c r="B3321" t="s">
        <v>6984</v>
      </c>
      <c r="C3321" s="2" t="s">
        <v>8215</v>
      </c>
      <c r="D3321" s="1">
        <v>5.74E-2</v>
      </c>
      <c r="E3321" t="s">
        <v>821</v>
      </c>
      <c r="F3321" t="s">
        <v>821</v>
      </c>
      <c r="G3321" t="s">
        <v>821</v>
      </c>
      <c r="H3321" t="s">
        <v>821</v>
      </c>
      <c r="I3321" t="s">
        <v>8216</v>
      </c>
      <c r="J3321">
        <v>1</v>
      </c>
    </row>
    <row r="3322" spans="1:10" x14ac:dyDescent="0.35">
      <c r="A3322" t="s">
        <v>7738</v>
      </c>
      <c r="B3322" t="s">
        <v>8217</v>
      </c>
      <c r="C3322" s="2" t="s">
        <v>8218</v>
      </c>
      <c r="D3322" s="1">
        <v>5.74E-2</v>
      </c>
      <c r="E3322" t="s">
        <v>821</v>
      </c>
      <c r="F3322" t="s">
        <v>821</v>
      </c>
      <c r="G3322" t="s">
        <v>821</v>
      </c>
      <c r="H3322" t="s">
        <v>821</v>
      </c>
      <c r="I3322" t="s">
        <v>8038</v>
      </c>
      <c r="J3322">
        <v>1</v>
      </c>
    </row>
    <row r="3323" spans="1:10" x14ac:dyDescent="0.35">
      <c r="A3323" t="s">
        <v>8219</v>
      </c>
      <c r="B3323" t="s">
        <v>8220</v>
      </c>
      <c r="C3323" s="2" t="s">
        <v>8221</v>
      </c>
      <c r="D3323" s="1">
        <v>5.74E-2</v>
      </c>
      <c r="E3323" t="s">
        <v>821</v>
      </c>
      <c r="F3323" t="s">
        <v>821</v>
      </c>
      <c r="G3323" t="s">
        <v>821</v>
      </c>
      <c r="H3323" t="s">
        <v>821</v>
      </c>
      <c r="I3323" t="s">
        <v>194</v>
      </c>
      <c r="J3323">
        <v>1</v>
      </c>
    </row>
    <row r="3324" spans="1:10" x14ac:dyDescent="0.35">
      <c r="A3324" t="s">
        <v>7708</v>
      </c>
      <c r="B3324" t="s">
        <v>7831</v>
      </c>
      <c r="C3324" s="2" t="s">
        <v>8222</v>
      </c>
      <c r="D3324" s="1">
        <v>5.74E-2</v>
      </c>
      <c r="E3324" t="s">
        <v>821</v>
      </c>
      <c r="F3324" t="s">
        <v>821</v>
      </c>
      <c r="G3324" t="s">
        <v>821</v>
      </c>
      <c r="H3324" t="s">
        <v>821</v>
      </c>
      <c r="I3324" t="s">
        <v>65</v>
      </c>
      <c r="J3324">
        <v>1</v>
      </c>
    </row>
    <row r="3325" spans="1:10" x14ac:dyDescent="0.35">
      <c r="A3325" t="s">
        <v>8067</v>
      </c>
      <c r="B3325" t="s">
        <v>8223</v>
      </c>
      <c r="C3325" s="2" t="s">
        <v>8224</v>
      </c>
      <c r="D3325" s="1">
        <v>5.74E-2</v>
      </c>
      <c r="E3325" t="s">
        <v>821</v>
      </c>
      <c r="F3325" t="s">
        <v>821</v>
      </c>
      <c r="G3325" t="s">
        <v>821</v>
      </c>
      <c r="H3325" t="s">
        <v>821</v>
      </c>
      <c r="I3325" t="s">
        <v>270</v>
      </c>
      <c r="J3325">
        <v>1</v>
      </c>
    </row>
    <row r="3326" spans="1:10" x14ac:dyDescent="0.35">
      <c r="A3326" t="s">
        <v>7716</v>
      </c>
      <c r="B3326" t="s">
        <v>8225</v>
      </c>
      <c r="C3326" s="2" t="s">
        <v>8226</v>
      </c>
      <c r="D3326" s="1">
        <v>5.74E-2</v>
      </c>
      <c r="E3326" t="s">
        <v>821</v>
      </c>
      <c r="F3326" t="s">
        <v>821</v>
      </c>
      <c r="G3326" t="s">
        <v>821</v>
      </c>
      <c r="H3326" t="s">
        <v>821</v>
      </c>
      <c r="I3326" t="s">
        <v>2604</v>
      </c>
      <c r="J3326">
        <v>1</v>
      </c>
    </row>
    <row r="3327" spans="1:10" x14ac:dyDescent="0.35">
      <c r="A3327" t="s">
        <v>7966</v>
      </c>
      <c r="B3327" t="s">
        <v>7967</v>
      </c>
      <c r="C3327" s="2" t="s">
        <v>8227</v>
      </c>
      <c r="D3327" s="1">
        <v>5.74E-2</v>
      </c>
      <c r="E3327" t="s">
        <v>821</v>
      </c>
      <c r="F3327" t="s">
        <v>821</v>
      </c>
      <c r="G3327" t="s">
        <v>821</v>
      </c>
      <c r="H3327" t="s">
        <v>821</v>
      </c>
      <c r="I3327" t="s">
        <v>65</v>
      </c>
      <c r="J3327">
        <v>1</v>
      </c>
    </row>
    <row r="3328" spans="1:10" x14ac:dyDescent="0.35">
      <c r="A3328" t="s">
        <v>7757</v>
      </c>
      <c r="B3328" t="s">
        <v>8228</v>
      </c>
      <c r="C3328" s="2" t="s">
        <v>8229</v>
      </c>
      <c r="D3328" s="1">
        <v>5.8200000000000002E-2</v>
      </c>
      <c r="E3328" t="s">
        <v>821</v>
      </c>
      <c r="F3328">
        <v>1.1000000000000001</v>
      </c>
      <c r="G3328" t="s">
        <v>821</v>
      </c>
      <c r="H3328">
        <v>0.59599999999999997</v>
      </c>
      <c r="I3328" t="s">
        <v>8230</v>
      </c>
      <c r="J3328">
        <v>13</v>
      </c>
    </row>
    <row r="3329" spans="1:10" x14ac:dyDescent="0.35">
      <c r="A3329" t="s">
        <v>7742</v>
      </c>
      <c r="B3329" t="s">
        <v>6632</v>
      </c>
      <c r="C3329" s="2" t="s">
        <v>8231</v>
      </c>
      <c r="D3329" s="1">
        <v>6.2399999999999997E-2</v>
      </c>
      <c r="E3329" t="s">
        <v>821</v>
      </c>
      <c r="F3329" t="s">
        <v>821</v>
      </c>
      <c r="G3329" t="s">
        <v>821</v>
      </c>
      <c r="H3329" t="s">
        <v>821</v>
      </c>
      <c r="I3329" t="s">
        <v>8232</v>
      </c>
      <c r="J3329">
        <v>2</v>
      </c>
    </row>
    <row r="3330" spans="1:10" x14ac:dyDescent="0.35">
      <c r="A3330" t="s">
        <v>8074</v>
      </c>
      <c r="B3330" t="s">
        <v>8233</v>
      </c>
      <c r="C3330" s="2" t="s">
        <v>8234</v>
      </c>
      <c r="D3330" s="1">
        <v>6.2399999999999997E-2</v>
      </c>
      <c r="E3330" t="s">
        <v>821</v>
      </c>
      <c r="F3330" t="s">
        <v>821</v>
      </c>
      <c r="G3330" t="s">
        <v>821</v>
      </c>
      <c r="H3330" t="s">
        <v>821</v>
      </c>
      <c r="I3330" t="s">
        <v>7926</v>
      </c>
      <c r="J3330">
        <v>2</v>
      </c>
    </row>
    <row r="3331" spans="1:10" x14ac:dyDescent="0.35">
      <c r="A3331" t="s">
        <v>7845</v>
      </c>
      <c r="B3331" t="s">
        <v>7920</v>
      </c>
      <c r="C3331" s="2" t="s">
        <v>8235</v>
      </c>
      <c r="D3331" s="1">
        <v>6.2399999999999997E-2</v>
      </c>
      <c r="E3331" t="s">
        <v>821</v>
      </c>
      <c r="F3331" t="s">
        <v>821</v>
      </c>
      <c r="G3331" t="s">
        <v>821</v>
      </c>
      <c r="H3331" t="s">
        <v>821</v>
      </c>
      <c r="I3331" t="s">
        <v>7926</v>
      </c>
      <c r="J3331">
        <v>2</v>
      </c>
    </row>
    <row r="3332" spans="1:10" x14ac:dyDescent="0.35">
      <c r="A3332" t="s">
        <v>7845</v>
      </c>
      <c r="B3332" t="s">
        <v>8236</v>
      </c>
      <c r="C3332" s="2" t="s">
        <v>8237</v>
      </c>
      <c r="D3332" s="1">
        <v>6.2399999999999997E-2</v>
      </c>
      <c r="E3332" t="s">
        <v>821</v>
      </c>
      <c r="F3332" t="s">
        <v>821</v>
      </c>
      <c r="G3332" t="s">
        <v>821</v>
      </c>
      <c r="H3332" t="s">
        <v>821</v>
      </c>
      <c r="I3332" t="s">
        <v>7926</v>
      </c>
      <c r="J3332">
        <v>2</v>
      </c>
    </row>
    <row r="3333" spans="1:10" x14ac:dyDescent="0.35">
      <c r="A3333" t="s">
        <v>7738</v>
      </c>
      <c r="B3333" t="s">
        <v>8238</v>
      </c>
      <c r="C3333" s="2" t="s">
        <v>8239</v>
      </c>
      <c r="D3333" s="1">
        <v>6.6900000000000001E-2</v>
      </c>
      <c r="E3333" t="s">
        <v>821</v>
      </c>
      <c r="F3333" t="s">
        <v>821</v>
      </c>
      <c r="G3333" t="s">
        <v>821</v>
      </c>
      <c r="H3333" t="s">
        <v>821</v>
      </c>
      <c r="I3333" t="s">
        <v>8240</v>
      </c>
      <c r="J3333">
        <v>3</v>
      </c>
    </row>
    <row r="3334" spans="1:10" x14ac:dyDescent="0.35">
      <c r="A3334" t="s">
        <v>7884</v>
      </c>
      <c r="B3334" t="s">
        <v>7834</v>
      </c>
      <c r="C3334" s="2" t="s">
        <v>8241</v>
      </c>
      <c r="D3334" s="1">
        <v>6.7199999999999996E-2</v>
      </c>
      <c r="E3334" t="s">
        <v>821</v>
      </c>
      <c r="F3334">
        <v>0.40699999999999997</v>
      </c>
      <c r="G3334" t="s">
        <v>821</v>
      </c>
      <c r="H3334">
        <v>0.105</v>
      </c>
      <c r="I3334" t="s">
        <v>8242</v>
      </c>
      <c r="J3334">
        <v>10</v>
      </c>
    </row>
    <row r="3335" spans="1:10" x14ac:dyDescent="0.35">
      <c r="A3335" t="s">
        <v>8243</v>
      </c>
      <c r="B3335" t="s">
        <v>7775</v>
      </c>
      <c r="C3335" s="2" t="s">
        <v>8244</v>
      </c>
      <c r="D3335" s="1">
        <v>6.8599999999999994E-2</v>
      </c>
      <c r="E3335" t="s">
        <v>821</v>
      </c>
      <c r="F3335" t="s">
        <v>821</v>
      </c>
      <c r="G3335" t="s">
        <v>821</v>
      </c>
      <c r="H3335" t="s">
        <v>821</v>
      </c>
      <c r="I3335" t="s">
        <v>8245</v>
      </c>
      <c r="J3335">
        <v>4</v>
      </c>
    </row>
    <row r="3336" spans="1:10" x14ac:dyDescent="0.35">
      <c r="A3336" t="s">
        <v>7708</v>
      </c>
      <c r="B3336" t="s">
        <v>7831</v>
      </c>
      <c r="C3336" s="2" t="s">
        <v>8246</v>
      </c>
      <c r="D3336" s="1">
        <v>6.9599999999999995E-2</v>
      </c>
      <c r="E3336" t="s">
        <v>821</v>
      </c>
      <c r="F3336" t="s">
        <v>821</v>
      </c>
      <c r="G3336" t="s">
        <v>821</v>
      </c>
      <c r="H3336" t="s">
        <v>821</v>
      </c>
      <c r="I3336" t="s">
        <v>8247</v>
      </c>
      <c r="J3336">
        <v>7</v>
      </c>
    </row>
    <row r="3337" spans="1:10" x14ac:dyDescent="0.35">
      <c r="A3337" t="s">
        <v>7716</v>
      </c>
      <c r="B3337" t="s">
        <v>8248</v>
      </c>
      <c r="C3337" s="2" t="s">
        <v>8249</v>
      </c>
      <c r="D3337" s="1">
        <v>7.1199999999999999E-2</v>
      </c>
      <c r="E3337" t="s">
        <v>821</v>
      </c>
      <c r="F3337" t="s">
        <v>821</v>
      </c>
      <c r="G3337" t="s">
        <v>821</v>
      </c>
      <c r="H3337" t="s">
        <v>821</v>
      </c>
      <c r="I3337" t="s">
        <v>8250</v>
      </c>
      <c r="J3337">
        <v>4</v>
      </c>
    </row>
    <row r="3338" spans="1:10" x14ac:dyDescent="0.35">
      <c r="A3338" t="s">
        <v>8007</v>
      </c>
      <c r="B3338" t="s">
        <v>8251</v>
      </c>
      <c r="C3338" s="2" t="s">
        <v>8252</v>
      </c>
      <c r="D3338" s="1">
        <v>7.5800000000000006E-2</v>
      </c>
      <c r="E3338" t="s">
        <v>821</v>
      </c>
      <c r="F3338" t="s">
        <v>821</v>
      </c>
      <c r="G3338" t="s">
        <v>821</v>
      </c>
      <c r="H3338" t="s">
        <v>821</v>
      </c>
      <c r="I3338" t="s">
        <v>65</v>
      </c>
      <c r="J3338">
        <v>1</v>
      </c>
    </row>
    <row r="3339" spans="1:10" x14ac:dyDescent="0.35">
      <c r="A3339" t="s">
        <v>7753</v>
      </c>
      <c r="B3339" t="s">
        <v>8253</v>
      </c>
      <c r="C3339" s="2" t="s">
        <v>8254</v>
      </c>
      <c r="D3339" s="1">
        <v>7.5800000000000006E-2</v>
      </c>
      <c r="E3339" t="s">
        <v>821</v>
      </c>
      <c r="F3339" t="s">
        <v>821</v>
      </c>
      <c r="G3339" t="s">
        <v>821</v>
      </c>
      <c r="H3339" t="s">
        <v>821</v>
      </c>
      <c r="I3339" t="s">
        <v>8255</v>
      </c>
      <c r="J3339">
        <v>1</v>
      </c>
    </row>
    <row r="3340" spans="1:10" x14ac:dyDescent="0.35">
      <c r="A3340" t="s">
        <v>8099</v>
      </c>
      <c r="B3340" t="s">
        <v>7128</v>
      </c>
      <c r="C3340" s="2" t="s">
        <v>8256</v>
      </c>
      <c r="D3340" s="1">
        <v>7.5800000000000006E-2</v>
      </c>
      <c r="E3340" t="s">
        <v>821</v>
      </c>
      <c r="F3340" t="s">
        <v>821</v>
      </c>
      <c r="G3340" t="s">
        <v>821</v>
      </c>
      <c r="H3340" t="s">
        <v>821</v>
      </c>
      <c r="I3340" t="s">
        <v>74</v>
      </c>
      <c r="J3340">
        <v>1</v>
      </c>
    </row>
    <row r="3341" spans="1:10" x14ac:dyDescent="0.35">
      <c r="A3341" t="s">
        <v>8257</v>
      </c>
      <c r="B3341" t="s">
        <v>8258</v>
      </c>
      <c r="C3341" s="2" t="s">
        <v>8259</v>
      </c>
      <c r="D3341" s="1">
        <v>7.5800000000000006E-2</v>
      </c>
      <c r="E3341" t="s">
        <v>821</v>
      </c>
      <c r="F3341" t="s">
        <v>821</v>
      </c>
      <c r="G3341" t="s">
        <v>821</v>
      </c>
      <c r="H3341" t="s">
        <v>821</v>
      </c>
      <c r="I3341" t="s">
        <v>896</v>
      </c>
      <c r="J3341">
        <v>1</v>
      </c>
    </row>
    <row r="3342" spans="1:10" x14ac:dyDescent="0.35">
      <c r="A3342" t="s">
        <v>7757</v>
      </c>
      <c r="B3342" t="s">
        <v>6902</v>
      </c>
      <c r="C3342" s="2" t="s">
        <v>8260</v>
      </c>
      <c r="D3342" s="1">
        <v>7.5800000000000006E-2</v>
      </c>
      <c r="E3342" t="s">
        <v>821</v>
      </c>
      <c r="F3342" t="s">
        <v>821</v>
      </c>
      <c r="G3342" t="s">
        <v>821</v>
      </c>
      <c r="H3342" t="s">
        <v>821</v>
      </c>
      <c r="I3342" t="s">
        <v>81</v>
      </c>
      <c r="J3342">
        <v>1</v>
      </c>
    </row>
    <row r="3343" spans="1:10" x14ac:dyDescent="0.35">
      <c r="A3343" t="s">
        <v>8026</v>
      </c>
      <c r="B3343" t="s">
        <v>6913</v>
      </c>
      <c r="C3343" s="2" t="s">
        <v>8261</v>
      </c>
      <c r="D3343" s="1">
        <v>7.5800000000000006E-2</v>
      </c>
      <c r="E3343" t="s">
        <v>821</v>
      </c>
      <c r="F3343" t="s">
        <v>821</v>
      </c>
      <c r="G3343" t="s">
        <v>821</v>
      </c>
      <c r="H3343" t="s">
        <v>821</v>
      </c>
      <c r="I3343" t="s">
        <v>3093</v>
      </c>
      <c r="J3343">
        <v>1</v>
      </c>
    </row>
    <row r="3344" spans="1:10" x14ac:dyDescent="0.35">
      <c r="A3344" t="s">
        <v>7808</v>
      </c>
      <c r="B3344" t="s">
        <v>8262</v>
      </c>
      <c r="C3344" s="2" t="s">
        <v>8263</v>
      </c>
      <c r="D3344" s="1">
        <v>7.5800000000000006E-2</v>
      </c>
      <c r="E3344" t="s">
        <v>821</v>
      </c>
      <c r="F3344" t="s">
        <v>821</v>
      </c>
      <c r="G3344" t="s">
        <v>821</v>
      </c>
      <c r="H3344" t="s">
        <v>821</v>
      </c>
      <c r="I3344" t="s">
        <v>81</v>
      </c>
      <c r="J3344">
        <v>1</v>
      </c>
    </row>
    <row r="3345" spans="1:10" x14ac:dyDescent="0.35">
      <c r="A3345" t="s">
        <v>7766</v>
      </c>
      <c r="B3345" t="s">
        <v>7886</v>
      </c>
      <c r="C3345" s="2" t="s">
        <v>8264</v>
      </c>
      <c r="D3345" s="1">
        <v>7.5800000000000006E-2</v>
      </c>
      <c r="E3345" t="s">
        <v>821</v>
      </c>
      <c r="F3345" t="s">
        <v>821</v>
      </c>
      <c r="G3345" t="s">
        <v>821</v>
      </c>
      <c r="H3345" t="s">
        <v>821</v>
      </c>
      <c r="I3345" t="s">
        <v>65</v>
      </c>
      <c r="J3345">
        <v>1</v>
      </c>
    </row>
    <row r="3346" spans="1:10" x14ac:dyDescent="0.35">
      <c r="A3346" t="s">
        <v>7766</v>
      </c>
      <c r="B3346" t="s">
        <v>7886</v>
      </c>
      <c r="C3346" s="2" t="s">
        <v>8265</v>
      </c>
      <c r="D3346" s="1">
        <v>7.5800000000000006E-2</v>
      </c>
      <c r="E3346" t="s">
        <v>821</v>
      </c>
      <c r="F3346" t="s">
        <v>821</v>
      </c>
      <c r="G3346" t="s">
        <v>821</v>
      </c>
      <c r="H3346" t="s">
        <v>821</v>
      </c>
      <c r="I3346" t="s">
        <v>2636</v>
      </c>
      <c r="J3346">
        <v>1</v>
      </c>
    </row>
    <row r="3347" spans="1:10" x14ac:dyDescent="0.35">
      <c r="A3347" t="s">
        <v>8266</v>
      </c>
      <c r="B3347" t="s">
        <v>8166</v>
      </c>
      <c r="C3347" s="2" t="s">
        <v>8267</v>
      </c>
      <c r="D3347" s="1">
        <v>7.5800000000000006E-2</v>
      </c>
      <c r="E3347" t="s">
        <v>821</v>
      </c>
      <c r="F3347" t="s">
        <v>821</v>
      </c>
      <c r="G3347" t="s">
        <v>821</v>
      </c>
      <c r="H3347" t="s">
        <v>821</v>
      </c>
      <c r="I3347" t="s">
        <v>65</v>
      </c>
      <c r="J3347">
        <v>1</v>
      </c>
    </row>
    <row r="3348" spans="1:10" x14ac:dyDescent="0.35">
      <c r="A3348" t="s">
        <v>7978</v>
      </c>
      <c r="B3348" t="s">
        <v>8268</v>
      </c>
      <c r="C3348" s="2" t="s">
        <v>8269</v>
      </c>
      <c r="D3348" s="1">
        <v>7.7299999999999994E-2</v>
      </c>
      <c r="E3348" t="s">
        <v>821</v>
      </c>
      <c r="F3348" t="s">
        <v>821</v>
      </c>
      <c r="G3348" t="s">
        <v>821</v>
      </c>
      <c r="H3348" t="s">
        <v>821</v>
      </c>
      <c r="I3348" t="s">
        <v>8085</v>
      </c>
      <c r="J3348">
        <v>3</v>
      </c>
    </row>
    <row r="3349" spans="1:10" x14ac:dyDescent="0.35">
      <c r="A3349" t="s">
        <v>8148</v>
      </c>
      <c r="B3349" t="s">
        <v>8270</v>
      </c>
      <c r="C3349" s="2" t="s">
        <v>8271</v>
      </c>
      <c r="D3349" s="1">
        <v>7.9000000000000001E-2</v>
      </c>
      <c r="E3349" t="s">
        <v>821</v>
      </c>
      <c r="F3349" t="s">
        <v>821</v>
      </c>
      <c r="G3349" t="s">
        <v>821</v>
      </c>
      <c r="H3349" t="s">
        <v>821</v>
      </c>
      <c r="I3349" t="s">
        <v>8272</v>
      </c>
      <c r="J3349">
        <v>2</v>
      </c>
    </row>
    <row r="3350" spans="1:10" x14ac:dyDescent="0.35">
      <c r="A3350" t="s">
        <v>7869</v>
      </c>
      <c r="B3350" t="s">
        <v>6241</v>
      </c>
      <c r="C3350" s="2" t="s">
        <v>8273</v>
      </c>
      <c r="D3350" s="1">
        <v>7.9000000000000001E-2</v>
      </c>
      <c r="E3350" t="s">
        <v>821</v>
      </c>
      <c r="F3350" t="s">
        <v>821</v>
      </c>
      <c r="G3350" t="s">
        <v>821</v>
      </c>
      <c r="H3350" t="s">
        <v>821</v>
      </c>
      <c r="I3350" t="s">
        <v>2337</v>
      </c>
      <c r="J3350">
        <v>2</v>
      </c>
    </row>
    <row r="3351" spans="1:10" x14ac:dyDescent="0.35">
      <c r="A3351" t="s">
        <v>7996</v>
      </c>
      <c r="B3351" t="s">
        <v>7276</v>
      </c>
      <c r="C3351" s="2" t="s">
        <v>8274</v>
      </c>
      <c r="D3351" s="1">
        <v>7.9000000000000001E-2</v>
      </c>
      <c r="E3351" t="s">
        <v>821</v>
      </c>
      <c r="F3351" t="s">
        <v>821</v>
      </c>
      <c r="G3351" t="s">
        <v>821</v>
      </c>
      <c r="H3351" t="s">
        <v>821</v>
      </c>
      <c r="I3351" t="s">
        <v>8275</v>
      </c>
      <c r="J3351">
        <v>2</v>
      </c>
    </row>
    <row r="3352" spans="1:10" x14ac:dyDescent="0.35">
      <c r="A3352" t="s">
        <v>7854</v>
      </c>
      <c r="B3352" t="s">
        <v>6632</v>
      </c>
      <c r="C3352" s="2" t="s">
        <v>8276</v>
      </c>
      <c r="D3352" s="1">
        <v>7.9000000000000001E-2</v>
      </c>
      <c r="E3352" t="s">
        <v>821</v>
      </c>
      <c r="F3352" t="s">
        <v>821</v>
      </c>
      <c r="G3352" t="s">
        <v>821</v>
      </c>
      <c r="H3352" t="s">
        <v>821</v>
      </c>
      <c r="I3352" t="s">
        <v>8277</v>
      </c>
      <c r="J3352">
        <v>2</v>
      </c>
    </row>
    <row r="3353" spans="1:10" x14ac:dyDescent="0.35">
      <c r="A3353" t="s">
        <v>7738</v>
      </c>
      <c r="B3353" t="s">
        <v>6659</v>
      </c>
      <c r="C3353" s="2" t="s">
        <v>8278</v>
      </c>
      <c r="D3353" s="1">
        <v>8.48E-2</v>
      </c>
      <c r="E3353" t="s">
        <v>821</v>
      </c>
      <c r="F3353" t="s">
        <v>821</v>
      </c>
      <c r="G3353" t="s">
        <v>821</v>
      </c>
      <c r="H3353" t="s">
        <v>821</v>
      </c>
      <c r="I3353" t="s">
        <v>8279</v>
      </c>
      <c r="J3353">
        <v>2</v>
      </c>
    </row>
    <row r="3354" spans="1:10" x14ac:dyDescent="0.35">
      <c r="A3354" t="s">
        <v>7845</v>
      </c>
      <c r="B3354" t="s">
        <v>7846</v>
      </c>
      <c r="C3354" s="2" t="s">
        <v>8280</v>
      </c>
      <c r="D3354" s="1">
        <v>8.5999999999999993E-2</v>
      </c>
      <c r="E3354" t="s">
        <v>821</v>
      </c>
      <c r="F3354" t="s">
        <v>821</v>
      </c>
      <c r="G3354" t="s">
        <v>821</v>
      </c>
      <c r="H3354" t="s">
        <v>821</v>
      </c>
      <c r="I3354" t="s">
        <v>8281</v>
      </c>
      <c r="J3354">
        <v>5</v>
      </c>
    </row>
    <row r="3355" spans="1:10" x14ac:dyDescent="0.35">
      <c r="A3355" t="s">
        <v>8108</v>
      </c>
      <c r="B3355" t="s">
        <v>6902</v>
      </c>
      <c r="C3355" s="2" t="s">
        <v>8282</v>
      </c>
      <c r="D3355" s="1">
        <v>8.8300000000000003E-2</v>
      </c>
      <c r="E3355" t="s">
        <v>821</v>
      </c>
      <c r="F3355" t="s">
        <v>821</v>
      </c>
      <c r="G3355" t="s">
        <v>821</v>
      </c>
      <c r="H3355" t="s">
        <v>821</v>
      </c>
      <c r="I3355" t="s">
        <v>8283</v>
      </c>
      <c r="J3355">
        <v>3</v>
      </c>
    </row>
    <row r="3356" spans="1:10" x14ac:dyDescent="0.35">
      <c r="A3356" t="s">
        <v>8074</v>
      </c>
      <c r="B3356" t="s">
        <v>8284</v>
      </c>
      <c r="C3356" s="2" t="s">
        <v>8285</v>
      </c>
      <c r="D3356" s="1">
        <v>9.0800000000000006E-2</v>
      </c>
      <c r="E3356" t="s">
        <v>821</v>
      </c>
      <c r="F3356" t="s">
        <v>821</v>
      </c>
      <c r="G3356" t="s">
        <v>821</v>
      </c>
      <c r="H3356" t="s">
        <v>821</v>
      </c>
      <c r="I3356" t="s">
        <v>7926</v>
      </c>
      <c r="J3356">
        <v>2</v>
      </c>
    </row>
    <row r="3357" spans="1:10" x14ac:dyDescent="0.35">
      <c r="A3357" t="s">
        <v>8074</v>
      </c>
      <c r="B3357" t="s">
        <v>8286</v>
      </c>
      <c r="C3357" s="2" t="s">
        <v>8287</v>
      </c>
      <c r="D3357" s="1">
        <v>9.0800000000000006E-2</v>
      </c>
      <c r="E3357" t="s">
        <v>821</v>
      </c>
      <c r="F3357" t="s">
        <v>821</v>
      </c>
      <c r="G3357" t="s">
        <v>821</v>
      </c>
      <c r="H3357" t="s">
        <v>821</v>
      </c>
      <c r="I3357" t="s">
        <v>8288</v>
      </c>
      <c r="J3357">
        <v>5</v>
      </c>
    </row>
    <row r="3358" spans="1:10" x14ac:dyDescent="0.35">
      <c r="A3358" t="s">
        <v>8026</v>
      </c>
      <c r="B3358" t="s">
        <v>6984</v>
      </c>
      <c r="C3358" s="2" t="s">
        <v>8026</v>
      </c>
      <c r="D3358" s="1">
        <v>9.2600000000000002E-2</v>
      </c>
      <c r="E3358" t="s">
        <v>6239</v>
      </c>
      <c r="F3358">
        <v>-2.157</v>
      </c>
      <c r="G3358" t="s">
        <v>821</v>
      </c>
      <c r="H3358">
        <v>-2.12</v>
      </c>
      <c r="I3358" t="s">
        <v>8289</v>
      </c>
      <c r="J3358">
        <v>9</v>
      </c>
    </row>
    <row r="3359" spans="1:10" x14ac:dyDescent="0.35">
      <c r="A3359" t="s">
        <v>7869</v>
      </c>
      <c r="B3359" t="s">
        <v>8290</v>
      </c>
      <c r="C3359" s="2" t="s">
        <v>8291</v>
      </c>
      <c r="D3359" s="1">
        <v>9.3799999999999994E-2</v>
      </c>
      <c r="E3359" t="s">
        <v>821</v>
      </c>
      <c r="F3359" t="s">
        <v>821</v>
      </c>
      <c r="G3359" t="s">
        <v>821</v>
      </c>
      <c r="H3359" t="s">
        <v>821</v>
      </c>
      <c r="I3359" t="s">
        <v>65</v>
      </c>
      <c r="J3359">
        <v>1</v>
      </c>
    </row>
    <row r="3360" spans="1:10" x14ac:dyDescent="0.35">
      <c r="A3360" t="s">
        <v>7708</v>
      </c>
      <c r="B3360" t="s">
        <v>8292</v>
      </c>
      <c r="C3360" s="2" t="s">
        <v>8293</v>
      </c>
      <c r="D3360" s="1">
        <v>9.3799999999999994E-2</v>
      </c>
      <c r="E3360" t="s">
        <v>821</v>
      </c>
      <c r="F3360" t="s">
        <v>821</v>
      </c>
      <c r="G3360" t="s">
        <v>821</v>
      </c>
      <c r="H3360" t="s">
        <v>821</v>
      </c>
      <c r="I3360" t="s">
        <v>65</v>
      </c>
      <c r="J3360">
        <v>1</v>
      </c>
    </row>
    <row r="3361" spans="1:10" x14ac:dyDescent="0.35">
      <c r="A3361" t="s">
        <v>8108</v>
      </c>
      <c r="B3361" t="s">
        <v>8294</v>
      </c>
      <c r="C3361" s="2" t="s">
        <v>8295</v>
      </c>
      <c r="D3361" s="1">
        <v>9.3799999999999994E-2</v>
      </c>
      <c r="E3361" t="s">
        <v>821</v>
      </c>
      <c r="F3361" t="s">
        <v>821</v>
      </c>
      <c r="G3361" t="s">
        <v>821</v>
      </c>
      <c r="H3361" t="s">
        <v>821</v>
      </c>
      <c r="I3361" t="s">
        <v>65</v>
      </c>
      <c r="J3361">
        <v>1</v>
      </c>
    </row>
    <row r="3362" spans="1:10" x14ac:dyDescent="0.35">
      <c r="A3362" t="s">
        <v>7861</v>
      </c>
      <c r="B3362" t="s">
        <v>8296</v>
      </c>
      <c r="C3362" s="2" t="s">
        <v>8297</v>
      </c>
      <c r="D3362" s="1">
        <v>9.3799999999999994E-2</v>
      </c>
      <c r="E3362" t="s">
        <v>821</v>
      </c>
      <c r="F3362" t="s">
        <v>821</v>
      </c>
      <c r="G3362" t="s">
        <v>821</v>
      </c>
      <c r="H3362" t="s">
        <v>821</v>
      </c>
      <c r="I3362" t="s">
        <v>65</v>
      </c>
      <c r="J3362">
        <v>1</v>
      </c>
    </row>
    <row r="3363" spans="1:10" x14ac:dyDescent="0.35">
      <c r="A3363" t="s">
        <v>8298</v>
      </c>
      <c r="B3363" t="s">
        <v>8299</v>
      </c>
      <c r="C3363" s="2" t="s">
        <v>8300</v>
      </c>
      <c r="D3363" s="1">
        <v>9.3799999999999994E-2</v>
      </c>
      <c r="E3363" t="s">
        <v>821</v>
      </c>
      <c r="F3363" t="s">
        <v>821</v>
      </c>
      <c r="G3363" t="s">
        <v>821</v>
      </c>
      <c r="H3363" t="s">
        <v>821</v>
      </c>
      <c r="I3363" t="s">
        <v>81</v>
      </c>
      <c r="J3363">
        <v>1</v>
      </c>
    </row>
    <row r="3364" spans="1:10" x14ac:dyDescent="0.35">
      <c r="A3364" t="s">
        <v>7845</v>
      </c>
      <c r="B3364" t="s">
        <v>8301</v>
      </c>
      <c r="C3364" s="2" t="s">
        <v>8302</v>
      </c>
      <c r="D3364" s="1">
        <v>9.6000000000000002E-2</v>
      </c>
      <c r="E3364" t="s">
        <v>821</v>
      </c>
      <c r="F3364" t="s">
        <v>821</v>
      </c>
      <c r="G3364" t="s">
        <v>821</v>
      </c>
      <c r="H3364" t="s">
        <v>821</v>
      </c>
      <c r="I3364" t="s">
        <v>8303</v>
      </c>
      <c r="J3364">
        <v>3</v>
      </c>
    </row>
    <row r="3365" spans="1:10" x14ac:dyDescent="0.35">
      <c r="A3365" t="s">
        <v>7821</v>
      </c>
      <c r="B3365" t="s">
        <v>8304</v>
      </c>
      <c r="C3365" s="2" t="s">
        <v>8305</v>
      </c>
      <c r="D3365" s="1">
        <v>9.6299999999999997E-2</v>
      </c>
      <c r="E3365" t="s">
        <v>821</v>
      </c>
      <c r="F3365" t="s">
        <v>821</v>
      </c>
      <c r="G3365" t="s">
        <v>821</v>
      </c>
      <c r="H3365" t="s">
        <v>821</v>
      </c>
      <c r="I3365" t="s">
        <v>8306</v>
      </c>
      <c r="J3365">
        <v>4</v>
      </c>
    </row>
    <row r="3366" spans="1:10" x14ac:dyDescent="0.35">
      <c r="A3366" t="s">
        <v>7818</v>
      </c>
      <c r="B3366" t="s">
        <v>6827</v>
      </c>
      <c r="C3366" s="2" t="s">
        <v>8307</v>
      </c>
      <c r="D3366" s="1">
        <v>9.6799999999999997E-2</v>
      </c>
      <c r="E3366" t="s">
        <v>821</v>
      </c>
      <c r="F3366" t="s">
        <v>821</v>
      </c>
      <c r="G3366" t="s">
        <v>821</v>
      </c>
      <c r="H3366" t="s">
        <v>821</v>
      </c>
      <c r="I3366" t="s">
        <v>8308</v>
      </c>
      <c r="J3366">
        <v>2</v>
      </c>
    </row>
    <row r="3367" spans="1:10" x14ac:dyDescent="0.35">
      <c r="A3367" t="s">
        <v>7842</v>
      </c>
      <c r="B3367" t="s">
        <v>7232</v>
      </c>
      <c r="C3367" s="2" t="s">
        <v>8309</v>
      </c>
      <c r="D3367" s="1">
        <v>9.6799999999999997E-2</v>
      </c>
      <c r="E3367" t="s">
        <v>821</v>
      </c>
      <c r="F3367" t="s">
        <v>821</v>
      </c>
      <c r="G3367" t="s">
        <v>821</v>
      </c>
      <c r="H3367" t="s">
        <v>821</v>
      </c>
      <c r="I3367" t="s">
        <v>2212</v>
      </c>
      <c r="J3367">
        <v>2</v>
      </c>
    </row>
    <row r="3368" spans="1:10" x14ac:dyDescent="0.35">
      <c r="A3368" t="s">
        <v>8108</v>
      </c>
      <c r="B3368" t="s">
        <v>8310</v>
      </c>
      <c r="C3368" s="2" t="s">
        <v>8311</v>
      </c>
      <c r="D3368" s="1">
        <v>9.6799999999999997E-2</v>
      </c>
      <c r="E3368" t="s">
        <v>821</v>
      </c>
      <c r="F3368" t="s">
        <v>821</v>
      </c>
      <c r="G3368" t="s">
        <v>821</v>
      </c>
      <c r="H3368" t="s">
        <v>821</v>
      </c>
      <c r="I3368" t="s">
        <v>8312</v>
      </c>
      <c r="J3368">
        <v>2</v>
      </c>
    </row>
    <row r="3369" spans="1:10" x14ac:dyDescent="0.35">
      <c r="A3369" t="s">
        <v>8184</v>
      </c>
      <c r="B3369" t="s">
        <v>6902</v>
      </c>
      <c r="C3369" s="2" t="s">
        <v>8313</v>
      </c>
      <c r="D3369" s="1">
        <v>0.10199999999999999</v>
      </c>
      <c r="E3369" t="s">
        <v>6505</v>
      </c>
      <c r="F3369">
        <v>2.4950000000000001</v>
      </c>
      <c r="G3369" t="s">
        <v>821</v>
      </c>
      <c r="H3369">
        <v>2.0430000000000001</v>
      </c>
      <c r="I3369" t="s">
        <v>8314</v>
      </c>
      <c r="J3369">
        <v>15</v>
      </c>
    </row>
    <row r="3370" spans="1:10" x14ac:dyDescent="0.35">
      <c r="A3370" t="s">
        <v>8074</v>
      </c>
      <c r="B3370" t="s">
        <v>8315</v>
      </c>
      <c r="C3370" s="2" t="s">
        <v>8316</v>
      </c>
      <c r="D3370" s="1">
        <v>0.10199999999999999</v>
      </c>
      <c r="E3370" t="s">
        <v>821</v>
      </c>
      <c r="F3370" t="s">
        <v>821</v>
      </c>
      <c r="G3370" t="s">
        <v>821</v>
      </c>
      <c r="H3370" t="s">
        <v>821</v>
      </c>
      <c r="I3370" t="s">
        <v>8141</v>
      </c>
      <c r="J3370">
        <v>4</v>
      </c>
    </row>
    <row r="3371" spans="1:10" x14ac:dyDescent="0.35">
      <c r="A3371" t="s">
        <v>7989</v>
      </c>
      <c r="B3371" t="s">
        <v>8317</v>
      </c>
      <c r="C3371" s="2" t="s">
        <v>8318</v>
      </c>
      <c r="D3371" s="1">
        <v>0.10299999999999999</v>
      </c>
      <c r="E3371" t="s">
        <v>821</v>
      </c>
      <c r="F3371" t="s">
        <v>821</v>
      </c>
      <c r="G3371" t="s">
        <v>821</v>
      </c>
      <c r="H3371" t="s">
        <v>821</v>
      </c>
      <c r="I3371" t="s">
        <v>8319</v>
      </c>
      <c r="J3371">
        <v>2</v>
      </c>
    </row>
    <row r="3372" spans="1:10" x14ac:dyDescent="0.35">
      <c r="A3372" t="s">
        <v>8044</v>
      </c>
      <c r="B3372" t="s">
        <v>8320</v>
      </c>
      <c r="C3372" s="2" t="s">
        <v>8321</v>
      </c>
      <c r="D3372" s="1">
        <v>0.10299999999999999</v>
      </c>
      <c r="E3372" t="s">
        <v>821</v>
      </c>
      <c r="F3372" t="s">
        <v>821</v>
      </c>
      <c r="G3372" t="s">
        <v>821</v>
      </c>
      <c r="H3372" t="s">
        <v>821</v>
      </c>
      <c r="I3372" t="s">
        <v>8322</v>
      </c>
      <c r="J3372">
        <v>2</v>
      </c>
    </row>
    <row r="3373" spans="1:10" x14ac:dyDescent="0.35">
      <c r="A3373" t="s">
        <v>8103</v>
      </c>
      <c r="B3373" t="s">
        <v>6827</v>
      </c>
      <c r="C3373" s="2" t="s">
        <v>8323</v>
      </c>
      <c r="D3373" s="1">
        <v>0.10299999999999999</v>
      </c>
      <c r="E3373" t="s">
        <v>821</v>
      </c>
      <c r="F3373">
        <v>0</v>
      </c>
      <c r="G3373" t="s">
        <v>821</v>
      </c>
      <c r="H3373">
        <v>-0.13700000000000001</v>
      </c>
      <c r="I3373" t="s">
        <v>8324</v>
      </c>
      <c r="J3373">
        <v>7</v>
      </c>
    </row>
    <row r="3374" spans="1:10" x14ac:dyDescent="0.35">
      <c r="A3374" t="s">
        <v>7707</v>
      </c>
      <c r="B3374" t="s">
        <v>8325</v>
      </c>
      <c r="C3374" s="2" t="s">
        <v>8326</v>
      </c>
      <c r="D3374" s="1">
        <v>0.104</v>
      </c>
      <c r="E3374" t="s">
        <v>821</v>
      </c>
      <c r="F3374" t="s">
        <v>821</v>
      </c>
      <c r="G3374" t="s">
        <v>821</v>
      </c>
      <c r="H3374" t="s">
        <v>821</v>
      </c>
      <c r="I3374" t="s">
        <v>8327</v>
      </c>
      <c r="J3374">
        <v>3</v>
      </c>
    </row>
    <row r="3375" spans="1:10" x14ac:dyDescent="0.35">
      <c r="A3375" t="s">
        <v>7989</v>
      </c>
      <c r="B3375" t="s">
        <v>8328</v>
      </c>
      <c r="C3375" s="2" t="s">
        <v>8329</v>
      </c>
      <c r="D3375" s="1">
        <v>0.109</v>
      </c>
      <c r="E3375" t="s">
        <v>821</v>
      </c>
      <c r="F3375" t="s">
        <v>821</v>
      </c>
      <c r="G3375" t="s">
        <v>821</v>
      </c>
      <c r="H3375" t="s">
        <v>821</v>
      </c>
      <c r="I3375" t="s">
        <v>8330</v>
      </c>
      <c r="J3375">
        <v>2</v>
      </c>
    </row>
    <row r="3376" spans="1:10" x14ac:dyDescent="0.35">
      <c r="A3376" t="s">
        <v>7742</v>
      </c>
      <c r="B3376" t="s">
        <v>6936</v>
      </c>
      <c r="C3376" s="2" t="s">
        <v>8331</v>
      </c>
      <c r="D3376" s="1">
        <v>0.109</v>
      </c>
      <c r="E3376" t="s">
        <v>821</v>
      </c>
      <c r="F3376" t="s">
        <v>821</v>
      </c>
      <c r="G3376" t="s">
        <v>821</v>
      </c>
      <c r="H3376" t="s">
        <v>821</v>
      </c>
      <c r="I3376" t="s">
        <v>8332</v>
      </c>
      <c r="J3376">
        <v>2</v>
      </c>
    </row>
    <row r="3377" spans="1:10" x14ac:dyDescent="0.35">
      <c r="A3377" t="s">
        <v>7812</v>
      </c>
      <c r="B3377" t="s">
        <v>7242</v>
      </c>
      <c r="C3377" s="2" t="s">
        <v>8333</v>
      </c>
      <c r="D3377" s="1">
        <v>0.111</v>
      </c>
      <c r="E3377" t="s">
        <v>821</v>
      </c>
      <c r="F3377" t="s">
        <v>821</v>
      </c>
      <c r="G3377" t="s">
        <v>821</v>
      </c>
      <c r="H3377" t="s">
        <v>821</v>
      </c>
      <c r="I3377" t="s">
        <v>8334</v>
      </c>
      <c r="J3377">
        <v>1</v>
      </c>
    </row>
    <row r="3378" spans="1:10" x14ac:dyDescent="0.35">
      <c r="A3378" t="s">
        <v>7842</v>
      </c>
      <c r="B3378" t="s">
        <v>7983</v>
      </c>
      <c r="C3378" s="2" t="s">
        <v>8335</v>
      </c>
      <c r="D3378" s="1">
        <v>0.111</v>
      </c>
      <c r="E3378" t="s">
        <v>821</v>
      </c>
      <c r="F3378" t="s">
        <v>821</v>
      </c>
      <c r="G3378" t="s">
        <v>821</v>
      </c>
      <c r="H3378" t="s">
        <v>821</v>
      </c>
      <c r="I3378" t="s">
        <v>65</v>
      </c>
      <c r="J3378">
        <v>1</v>
      </c>
    </row>
    <row r="3379" spans="1:10" x14ac:dyDescent="0.35">
      <c r="A3379" t="s">
        <v>7989</v>
      </c>
      <c r="B3379" t="s">
        <v>8336</v>
      </c>
      <c r="C3379" s="2" t="s">
        <v>8337</v>
      </c>
      <c r="D3379" s="1">
        <v>0.111</v>
      </c>
      <c r="E3379" t="s">
        <v>821</v>
      </c>
      <c r="F3379" t="s">
        <v>821</v>
      </c>
      <c r="G3379" t="s">
        <v>821</v>
      </c>
      <c r="H3379" t="s">
        <v>821</v>
      </c>
      <c r="I3379" t="s">
        <v>1926</v>
      </c>
      <c r="J3379">
        <v>1</v>
      </c>
    </row>
    <row r="3380" spans="1:10" x14ac:dyDescent="0.35">
      <c r="A3380" t="s">
        <v>8338</v>
      </c>
      <c r="B3380" t="s">
        <v>7276</v>
      </c>
      <c r="C3380" s="2" t="s">
        <v>8339</v>
      </c>
      <c r="D3380" s="1">
        <v>0.112</v>
      </c>
      <c r="E3380" t="s">
        <v>821</v>
      </c>
      <c r="F3380" t="s">
        <v>821</v>
      </c>
      <c r="G3380" t="s">
        <v>821</v>
      </c>
      <c r="H3380" t="s">
        <v>821</v>
      </c>
      <c r="I3380" t="s">
        <v>8340</v>
      </c>
      <c r="J3380">
        <v>3</v>
      </c>
    </row>
    <row r="3381" spans="1:10" x14ac:dyDescent="0.35">
      <c r="A3381" t="s">
        <v>7884</v>
      </c>
      <c r="B3381" t="s">
        <v>7834</v>
      </c>
      <c r="C3381" s="2" t="s">
        <v>8341</v>
      </c>
      <c r="D3381" s="1">
        <v>0.114</v>
      </c>
      <c r="E3381" t="s">
        <v>821</v>
      </c>
      <c r="F3381">
        <v>0.88900000000000001</v>
      </c>
      <c r="G3381" t="s">
        <v>821</v>
      </c>
      <c r="H3381">
        <v>0.60899999999999999</v>
      </c>
      <c r="I3381" t="s">
        <v>8342</v>
      </c>
      <c r="J3381">
        <v>9</v>
      </c>
    </row>
    <row r="3382" spans="1:10" x14ac:dyDescent="0.35">
      <c r="A3382" t="s">
        <v>8103</v>
      </c>
      <c r="B3382" t="s">
        <v>7834</v>
      </c>
      <c r="C3382" s="2" t="s">
        <v>8343</v>
      </c>
      <c r="D3382" s="1">
        <v>0.11600000000000001</v>
      </c>
      <c r="E3382" t="s">
        <v>821</v>
      </c>
      <c r="F3382">
        <v>0.64</v>
      </c>
      <c r="G3382" t="s">
        <v>821</v>
      </c>
      <c r="H3382">
        <v>0.53700000000000003</v>
      </c>
      <c r="I3382" t="s">
        <v>8344</v>
      </c>
      <c r="J3382">
        <v>7</v>
      </c>
    </row>
    <row r="3383" spans="1:10" x14ac:dyDescent="0.35">
      <c r="A3383" t="s">
        <v>8345</v>
      </c>
      <c r="B3383" t="s">
        <v>8346</v>
      </c>
      <c r="C3383" s="2" t="s">
        <v>8347</v>
      </c>
      <c r="D3383" s="1">
        <v>0.11600000000000001</v>
      </c>
      <c r="E3383" t="s">
        <v>821</v>
      </c>
      <c r="F3383" t="s">
        <v>821</v>
      </c>
      <c r="G3383" t="s">
        <v>821</v>
      </c>
      <c r="H3383" t="s">
        <v>821</v>
      </c>
      <c r="I3383" t="s">
        <v>8348</v>
      </c>
      <c r="J3383">
        <v>3</v>
      </c>
    </row>
    <row r="3384" spans="1:10" x14ac:dyDescent="0.35">
      <c r="A3384" t="s">
        <v>7884</v>
      </c>
      <c r="B3384" t="s">
        <v>6827</v>
      </c>
      <c r="C3384" s="2" t="s">
        <v>8349</v>
      </c>
      <c r="D3384" s="1">
        <v>0.121</v>
      </c>
      <c r="E3384" t="s">
        <v>821</v>
      </c>
      <c r="F3384">
        <v>0.16400000000000001</v>
      </c>
      <c r="G3384" t="s">
        <v>821</v>
      </c>
      <c r="H3384">
        <v>-0.105</v>
      </c>
      <c r="I3384" t="s">
        <v>8350</v>
      </c>
      <c r="J3384">
        <v>8</v>
      </c>
    </row>
    <row r="3385" spans="1:10" x14ac:dyDescent="0.35">
      <c r="A3385" t="s">
        <v>8036</v>
      </c>
      <c r="B3385" t="s">
        <v>8351</v>
      </c>
      <c r="C3385" s="2" t="s">
        <v>8352</v>
      </c>
      <c r="D3385" s="1">
        <v>0.122</v>
      </c>
      <c r="E3385" t="s">
        <v>821</v>
      </c>
      <c r="F3385" t="s">
        <v>821</v>
      </c>
      <c r="G3385" t="s">
        <v>821</v>
      </c>
      <c r="H3385" t="s">
        <v>821</v>
      </c>
      <c r="I3385" t="s">
        <v>8353</v>
      </c>
      <c r="J3385">
        <v>4</v>
      </c>
    </row>
    <row r="3386" spans="1:10" x14ac:dyDescent="0.35">
      <c r="A3386" t="s">
        <v>7716</v>
      </c>
      <c r="B3386" t="s">
        <v>8354</v>
      </c>
      <c r="C3386" s="2" t="s">
        <v>8355</v>
      </c>
      <c r="D3386" s="1">
        <v>0.122</v>
      </c>
      <c r="E3386" t="s">
        <v>821</v>
      </c>
      <c r="F3386" t="s">
        <v>821</v>
      </c>
      <c r="G3386" t="s">
        <v>821</v>
      </c>
      <c r="H3386" t="s">
        <v>821</v>
      </c>
      <c r="I3386" t="s">
        <v>8356</v>
      </c>
      <c r="J3386">
        <v>2</v>
      </c>
    </row>
    <row r="3387" spans="1:10" x14ac:dyDescent="0.35">
      <c r="A3387" t="s">
        <v>7818</v>
      </c>
      <c r="B3387" t="s">
        <v>7834</v>
      </c>
      <c r="C3387" s="2" t="s">
        <v>8357</v>
      </c>
      <c r="D3387" s="1">
        <v>0.122</v>
      </c>
      <c r="E3387" t="s">
        <v>821</v>
      </c>
      <c r="F3387">
        <v>-1.0469999999999999</v>
      </c>
      <c r="G3387" t="s">
        <v>821</v>
      </c>
      <c r="H3387">
        <v>-0.629</v>
      </c>
      <c r="I3387" t="s">
        <v>8358</v>
      </c>
      <c r="J3387">
        <v>12</v>
      </c>
    </row>
    <row r="3388" spans="1:10" x14ac:dyDescent="0.35">
      <c r="A3388" t="s">
        <v>7845</v>
      </c>
      <c r="B3388" t="s">
        <v>8359</v>
      </c>
      <c r="C3388" s="2" t="s">
        <v>8359</v>
      </c>
      <c r="D3388" s="1">
        <v>0.129</v>
      </c>
      <c r="E3388" t="s">
        <v>821</v>
      </c>
      <c r="F3388" t="s">
        <v>821</v>
      </c>
      <c r="G3388" t="s">
        <v>821</v>
      </c>
      <c r="H3388" t="s">
        <v>821</v>
      </c>
      <c r="I3388" t="s">
        <v>8360</v>
      </c>
      <c r="J3388">
        <v>2</v>
      </c>
    </row>
    <row r="3389" spans="1:10" x14ac:dyDescent="0.35">
      <c r="A3389" t="s">
        <v>7716</v>
      </c>
      <c r="B3389" t="s">
        <v>8361</v>
      </c>
      <c r="C3389" s="2" t="s">
        <v>8362</v>
      </c>
      <c r="D3389" s="1">
        <v>0.129</v>
      </c>
      <c r="E3389" t="s">
        <v>821</v>
      </c>
      <c r="F3389" t="s">
        <v>821</v>
      </c>
      <c r="G3389" t="s">
        <v>821</v>
      </c>
      <c r="H3389" t="s">
        <v>821</v>
      </c>
      <c r="I3389" t="s">
        <v>8363</v>
      </c>
      <c r="J3389">
        <v>2</v>
      </c>
    </row>
    <row r="3390" spans="1:10" x14ac:dyDescent="0.35">
      <c r="A3390" t="s">
        <v>7749</v>
      </c>
      <c r="B3390" t="s">
        <v>8364</v>
      </c>
      <c r="C3390" s="2" t="s">
        <v>8365</v>
      </c>
      <c r="D3390" s="1">
        <v>0.129</v>
      </c>
      <c r="E3390" t="s">
        <v>821</v>
      </c>
      <c r="F3390" t="s">
        <v>821</v>
      </c>
      <c r="G3390" t="s">
        <v>821</v>
      </c>
      <c r="H3390" t="s">
        <v>821</v>
      </c>
      <c r="I3390" t="s">
        <v>2555</v>
      </c>
      <c r="J3390">
        <v>1</v>
      </c>
    </row>
    <row r="3391" spans="1:10" x14ac:dyDescent="0.35">
      <c r="A3391" t="s">
        <v>7723</v>
      </c>
      <c r="B3391" t="s">
        <v>7724</v>
      </c>
      <c r="C3391" s="2" t="s">
        <v>8366</v>
      </c>
      <c r="D3391" s="1">
        <v>0.129</v>
      </c>
      <c r="E3391" t="s">
        <v>821</v>
      </c>
      <c r="F3391" t="s">
        <v>821</v>
      </c>
      <c r="G3391" t="s">
        <v>821</v>
      </c>
      <c r="H3391" t="s">
        <v>821</v>
      </c>
      <c r="I3391" t="s">
        <v>2567</v>
      </c>
      <c r="J3391">
        <v>1</v>
      </c>
    </row>
    <row r="3392" spans="1:10" x14ac:dyDescent="0.35">
      <c r="A3392" t="s">
        <v>8367</v>
      </c>
      <c r="B3392" t="s">
        <v>7235</v>
      </c>
      <c r="C3392" s="2" t="s">
        <v>8368</v>
      </c>
      <c r="D3392" s="1">
        <v>0.129</v>
      </c>
      <c r="E3392" t="s">
        <v>821</v>
      </c>
      <c r="F3392" t="s">
        <v>821</v>
      </c>
      <c r="G3392" t="s">
        <v>821</v>
      </c>
      <c r="H3392" t="s">
        <v>821</v>
      </c>
      <c r="I3392" t="s">
        <v>2558</v>
      </c>
      <c r="J3392">
        <v>1</v>
      </c>
    </row>
    <row r="3393" spans="1:10" x14ac:dyDescent="0.35">
      <c r="A3393" t="s">
        <v>8369</v>
      </c>
      <c r="B3393" t="s">
        <v>7750</v>
      </c>
      <c r="C3393" s="2" t="s">
        <v>8370</v>
      </c>
      <c r="D3393" s="1">
        <v>0.129</v>
      </c>
      <c r="E3393" t="s">
        <v>821</v>
      </c>
      <c r="F3393" t="s">
        <v>821</v>
      </c>
      <c r="G3393" t="s">
        <v>821</v>
      </c>
      <c r="H3393" t="s">
        <v>821</v>
      </c>
      <c r="I3393" t="s">
        <v>65</v>
      </c>
      <c r="J3393">
        <v>1</v>
      </c>
    </row>
    <row r="3394" spans="1:10" x14ac:dyDescent="0.35">
      <c r="A3394" t="s">
        <v>8108</v>
      </c>
      <c r="B3394" t="s">
        <v>6902</v>
      </c>
      <c r="C3394" s="2" t="s">
        <v>8371</v>
      </c>
      <c r="D3394" s="1">
        <v>0.129</v>
      </c>
      <c r="E3394" t="s">
        <v>821</v>
      </c>
      <c r="F3394" t="s">
        <v>821</v>
      </c>
      <c r="G3394" t="s">
        <v>821</v>
      </c>
      <c r="H3394" t="s">
        <v>821</v>
      </c>
      <c r="I3394" t="s">
        <v>65</v>
      </c>
      <c r="J3394">
        <v>1</v>
      </c>
    </row>
    <row r="3395" spans="1:10" x14ac:dyDescent="0.35">
      <c r="A3395" t="s">
        <v>7978</v>
      </c>
      <c r="B3395" t="s">
        <v>6913</v>
      </c>
      <c r="C3395" s="2" t="s">
        <v>8372</v>
      </c>
      <c r="D3395" s="1">
        <v>0.129</v>
      </c>
      <c r="E3395" t="s">
        <v>821</v>
      </c>
      <c r="F3395" t="s">
        <v>821</v>
      </c>
      <c r="G3395" t="s">
        <v>821</v>
      </c>
      <c r="H3395" t="s">
        <v>821</v>
      </c>
      <c r="I3395" t="s">
        <v>65</v>
      </c>
      <c r="J3395">
        <v>1</v>
      </c>
    </row>
    <row r="3396" spans="1:10" x14ac:dyDescent="0.35">
      <c r="A3396" t="s">
        <v>7707</v>
      </c>
      <c r="B3396" t="s">
        <v>8373</v>
      </c>
      <c r="C3396" s="2" t="s">
        <v>8374</v>
      </c>
      <c r="D3396" s="1">
        <v>0.129</v>
      </c>
      <c r="E3396" t="s">
        <v>821</v>
      </c>
      <c r="F3396" t="s">
        <v>821</v>
      </c>
      <c r="G3396" t="s">
        <v>821</v>
      </c>
      <c r="H3396" t="s">
        <v>821</v>
      </c>
      <c r="I3396" t="s">
        <v>74</v>
      </c>
      <c r="J3396">
        <v>1</v>
      </c>
    </row>
    <row r="3397" spans="1:10" x14ac:dyDescent="0.35">
      <c r="A3397" t="s">
        <v>7839</v>
      </c>
      <c r="B3397" t="s">
        <v>8375</v>
      </c>
      <c r="C3397" s="2" t="s">
        <v>8376</v>
      </c>
      <c r="D3397" s="1">
        <v>0.13500000000000001</v>
      </c>
      <c r="E3397" t="s">
        <v>821</v>
      </c>
      <c r="F3397" t="s">
        <v>821</v>
      </c>
      <c r="G3397" t="s">
        <v>821</v>
      </c>
      <c r="H3397" t="s">
        <v>821</v>
      </c>
      <c r="I3397" t="s">
        <v>8377</v>
      </c>
      <c r="J3397">
        <v>2</v>
      </c>
    </row>
    <row r="3398" spans="1:10" x14ac:dyDescent="0.35">
      <c r="A3398" t="s">
        <v>7842</v>
      </c>
      <c r="B3398" t="s">
        <v>8166</v>
      </c>
      <c r="C3398" s="2" t="s">
        <v>8378</v>
      </c>
      <c r="D3398" s="1">
        <v>0.13500000000000001</v>
      </c>
      <c r="E3398" t="s">
        <v>821</v>
      </c>
      <c r="F3398" t="s">
        <v>821</v>
      </c>
      <c r="G3398" t="s">
        <v>821</v>
      </c>
      <c r="H3398" t="s">
        <v>821</v>
      </c>
      <c r="I3398" t="s">
        <v>2982</v>
      </c>
      <c r="J3398">
        <v>2</v>
      </c>
    </row>
    <row r="3399" spans="1:10" x14ac:dyDescent="0.35">
      <c r="A3399" t="s">
        <v>7707</v>
      </c>
      <c r="B3399" t="s">
        <v>8379</v>
      </c>
      <c r="C3399" s="2" t="s">
        <v>8380</v>
      </c>
      <c r="D3399" s="1">
        <v>0.13500000000000001</v>
      </c>
      <c r="E3399" t="s">
        <v>821</v>
      </c>
      <c r="F3399" t="s">
        <v>821</v>
      </c>
      <c r="G3399" t="s">
        <v>821</v>
      </c>
      <c r="H3399" t="s">
        <v>821</v>
      </c>
      <c r="I3399" t="s">
        <v>8381</v>
      </c>
      <c r="J3399">
        <v>2</v>
      </c>
    </row>
    <row r="3400" spans="1:10" x14ac:dyDescent="0.35">
      <c r="A3400" t="s">
        <v>8382</v>
      </c>
      <c r="B3400" t="s">
        <v>8383</v>
      </c>
      <c r="C3400" s="2" t="s">
        <v>8384</v>
      </c>
      <c r="D3400" s="1">
        <v>0.13500000000000001</v>
      </c>
      <c r="E3400" t="s">
        <v>821</v>
      </c>
      <c r="F3400" t="s">
        <v>821</v>
      </c>
      <c r="G3400" t="s">
        <v>821</v>
      </c>
      <c r="H3400" t="s">
        <v>821</v>
      </c>
      <c r="I3400" t="s">
        <v>8385</v>
      </c>
      <c r="J3400">
        <v>4</v>
      </c>
    </row>
    <row r="3401" spans="1:10" x14ac:dyDescent="0.35">
      <c r="A3401" t="s">
        <v>7738</v>
      </c>
      <c r="B3401" t="s">
        <v>8386</v>
      </c>
      <c r="C3401" s="2" t="s">
        <v>8387</v>
      </c>
      <c r="D3401" s="1">
        <v>0.14199999999999999</v>
      </c>
      <c r="E3401" t="s">
        <v>821</v>
      </c>
      <c r="F3401" t="s">
        <v>821</v>
      </c>
      <c r="G3401" t="s">
        <v>821</v>
      </c>
      <c r="H3401" t="s">
        <v>821</v>
      </c>
      <c r="I3401" t="s">
        <v>8388</v>
      </c>
      <c r="J3401">
        <v>2</v>
      </c>
    </row>
    <row r="3402" spans="1:10" x14ac:dyDescent="0.35">
      <c r="A3402" t="s">
        <v>7707</v>
      </c>
      <c r="B3402" t="s">
        <v>8389</v>
      </c>
      <c r="C3402" s="2" t="s">
        <v>8390</v>
      </c>
      <c r="D3402" s="1">
        <v>0.14199999999999999</v>
      </c>
      <c r="E3402" t="s">
        <v>821</v>
      </c>
      <c r="F3402" t="s">
        <v>821</v>
      </c>
      <c r="G3402" t="s">
        <v>821</v>
      </c>
      <c r="H3402" t="s">
        <v>821</v>
      </c>
      <c r="I3402" t="s">
        <v>8391</v>
      </c>
      <c r="J3402">
        <v>2</v>
      </c>
    </row>
    <row r="3403" spans="1:10" x14ac:dyDescent="0.35">
      <c r="A3403" t="s">
        <v>8016</v>
      </c>
      <c r="B3403" t="s">
        <v>8392</v>
      </c>
      <c r="C3403" s="2" t="s">
        <v>8393</v>
      </c>
      <c r="D3403" s="1">
        <v>0.14199999999999999</v>
      </c>
      <c r="E3403" t="s">
        <v>821</v>
      </c>
      <c r="F3403" t="s">
        <v>821</v>
      </c>
      <c r="G3403" t="s">
        <v>821</v>
      </c>
      <c r="H3403" t="s">
        <v>821</v>
      </c>
      <c r="I3403" t="s">
        <v>8394</v>
      </c>
      <c r="J3403">
        <v>2</v>
      </c>
    </row>
    <row r="3404" spans="1:10" x14ac:dyDescent="0.35">
      <c r="A3404" t="s">
        <v>7821</v>
      </c>
      <c r="B3404" t="s">
        <v>8395</v>
      </c>
      <c r="C3404" s="2" t="s">
        <v>8396</v>
      </c>
      <c r="D3404" s="1">
        <v>0.14199999999999999</v>
      </c>
      <c r="E3404" t="s">
        <v>821</v>
      </c>
      <c r="F3404" t="s">
        <v>821</v>
      </c>
      <c r="G3404" t="s">
        <v>821</v>
      </c>
      <c r="H3404" t="s">
        <v>821</v>
      </c>
      <c r="I3404" t="s">
        <v>8397</v>
      </c>
      <c r="J3404">
        <v>5</v>
      </c>
    </row>
    <row r="3405" spans="1:10" x14ac:dyDescent="0.35">
      <c r="A3405" t="s">
        <v>7818</v>
      </c>
      <c r="B3405" t="s">
        <v>8398</v>
      </c>
      <c r="C3405" s="2" t="s">
        <v>8399</v>
      </c>
      <c r="D3405" s="1">
        <v>0.14599999999999999</v>
      </c>
      <c r="E3405" t="s">
        <v>821</v>
      </c>
      <c r="F3405" t="s">
        <v>821</v>
      </c>
      <c r="G3405" t="s">
        <v>821</v>
      </c>
      <c r="H3405" t="s">
        <v>821</v>
      </c>
      <c r="I3405" t="s">
        <v>8400</v>
      </c>
      <c r="J3405">
        <v>1</v>
      </c>
    </row>
    <row r="3406" spans="1:10" x14ac:dyDescent="0.35">
      <c r="A3406" t="s">
        <v>7861</v>
      </c>
      <c r="B3406" t="s">
        <v>8401</v>
      </c>
      <c r="C3406" s="2" t="s">
        <v>8402</v>
      </c>
      <c r="D3406" s="1">
        <v>0.14599999999999999</v>
      </c>
      <c r="E3406" t="s">
        <v>821</v>
      </c>
      <c r="F3406" t="s">
        <v>821</v>
      </c>
      <c r="G3406" t="s">
        <v>821</v>
      </c>
      <c r="H3406" t="s">
        <v>821</v>
      </c>
      <c r="I3406" t="s">
        <v>1579</v>
      </c>
      <c r="J3406">
        <v>1</v>
      </c>
    </row>
    <row r="3407" spans="1:10" x14ac:dyDescent="0.35">
      <c r="A3407" t="s">
        <v>8099</v>
      </c>
      <c r="B3407" t="s">
        <v>7128</v>
      </c>
      <c r="C3407" s="2" t="s">
        <v>8403</v>
      </c>
      <c r="D3407" s="1">
        <v>0.14599999999999999</v>
      </c>
      <c r="E3407" t="s">
        <v>821</v>
      </c>
      <c r="F3407" t="s">
        <v>821</v>
      </c>
      <c r="G3407" t="s">
        <v>821</v>
      </c>
      <c r="H3407" t="s">
        <v>821</v>
      </c>
      <c r="I3407" t="s">
        <v>207</v>
      </c>
      <c r="J3407">
        <v>1</v>
      </c>
    </row>
    <row r="3408" spans="1:10" x14ac:dyDescent="0.35">
      <c r="A3408" t="s">
        <v>7723</v>
      </c>
      <c r="B3408" t="s">
        <v>8404</v>
      </c>
      <c r="C3408" s="2" t="s">
        <v>8405</v>
      </c>
      <c r="D3408" s="1">
        <v>0.14599999999999999</v>
      </c>
      <c r="E3408" t="s">
        <v>821</v>
      </c>
      <c r="F3408" t="s">
        <v>821</v>
      </c>
      <c r="G3408" t="s">
        <v>821</v>
      </c>
      <c r="H3408" t="s">
        <v>821</v>
      </c>
      <c r="I3408" t="s">
        <v>65</v>
      </c>
      <c r="J3408">
        <v>1</v>
      </c>
    </row>
    <row r="3409" spans="1:10" x14ac:dyDescent="0.35">
      <c r="A3409" t="s">
        <v>8044</v>
      </c>
      <c r="B3409" t="s">
        <v>8188</v>
      </c>
      <c r="C3409" s="2" t="s">
        <v>8406</v>
      </c>
      <c r="D3409" s="1">
        <v>0.14599999999999999</v>
      </c>
      <c r="E3409" t="s">
        <v>821</v>
      </c>
      <c r="F3409" t="s">
        <v>821</v>
      </c>
      <c r="G3409" t="s">
        <v>821</v>
      </c>
      <c r="H3409" t="s">
        <v>821</v>
      </c>
      <c r="I3409" t="s">
        <v>896</v>
      </c>
      <c r="J3409">
        <v>1</v>
      </c>
    </row>
    <row r="3410" spans="1:10" x14ac:dyDescent="0.35">
      <c r="A3410" t="s">
        <v>7753</v>
      </c>
      <c r="B3410" t="s">
        <v>8407</v>
      </c>
      <c r="C3410" s="2" t="s">
        <v>8408</v>
      </c>
      <c r="D3410" s="1">
        <v>0.14599999999999999</v>
      </c>
      <c r="E3410" t="s">
        <v>821</v>
      </c>
      <c r="F3410" t="s">
        <v>821</v>
      </c>
      <c r="G3410" t="s">
        <v>821</v>
      </c>
      <c r="H3410" t="s">
        <v>821</v>
      </c>
      <c r="I3410" t="s">
        <v>65</v>
      </c>
      <c r="J3410">
        <v>1</v>
      </c>
    </row>
    <row r="3411" spans="1:10" x14ac:dyDescent="0.35">
      <c r="A3411" t="s">
        <v>7766</v>
      </c>
      <c r="B3411" t="s">
        <v>8409</v>
      </c>
      <c r="C3411" s="2" t="s">
        <v>8410</v>
      </c>
      <c r="D3411" s="1">
        <v>0.14699999999999999</v>
      </c>
      <c r="E3411" t="s">
        <v>821</v>
      </c>
      <c r="F3411" t="s">
        <v>821</v>
      </c>
      <c r="G3411" t="s">
        <v>821</v>
      </c>
      <c r="H3411" t="s">
        <v>821</v>
      </c>
      <c r="I3411" t="s">
        <v>8006</v>
      </c>
      <c r="J3411">
        <v>3</v>
      </c>
    </row>
    <row r="3412" spans="1:10" x14ac:dyDescent="0.35">
      <c r="A3412" t="s">
        <v>8036</v>
      </c>
      <c r="B3412" t="s">
        <v>8411</v>
      </c>
      <c r="C3412" s="2" t="s">
        <v>8036</v>
      </c>
      <c r="D3412" s="1">
        <v>0.14899999999999999</v>
      </c>
      <c r="E3412" t="s">
        <v>821</v>
      </c>
      <c r="F3412" t="s">
        <v>821</v>
      </c>
      <c r="G3412" t="s">
        <v>821</v>
      </c>
      <c r="H3412" t="s">
        <v>821</v>
      </c>
      <c r="I3412" t="s">
        <v>8412</v>
      </c>
      <c r="J3412">
        <v>6</v>
      </c>
    </row>
    <row r="3413" spans="1:10" x14ac:dyDescent="0.35">
      <c r="A3413" t="s">
        <v>8150</v>
      </c>
      <c r="B3413" t="s">
        <v>8151</v>
      </c>
      <c r="C3413" s="2" t="s">
        <v>8413</v>
      </c>
      <c r="D3413" s="1">
        <v>0.155</v>
      </c>
      <c r="E3413" t="s">
        <v>821</v>
      </c>
      <c r="F3413" t="s">
        <v>821</v>
      </c>
      <c r="G3413" t="s">
        <v>821</v>
      </c>
      <c r="H3413" t="s">
        <v>821</v>
      </c>
      <c r="I3413" t="s">
        <v>8414</v>
      </c>
      <c r="J3413">
        <v>2</v>
      </c>
    </row>
    <row r="3414" spans="1:10" x14ac:dyDescent="0.35">
      <c r="A3414" t="s">
        <v>7707</v>
      </c>
      <c r="B3414" t="s">
        <v>8415</v>
      </c>
      <c r="C3414" s="2" t="s">
        <v>8416</v>
      </c>
      <c r="D3414" s="1">
        <v>0.155</v>
      </c>
      <c r="E3414" t="s">
        <v>821</v>
      </c>
      <c r="F3414" t="s">
        <v>821</v>
      </c>
      <c r="G3414" t="s">
        <v>821</v>
      </c>
      <c r="H3414" t="s">
        <v>821</v>
      </c>
      <c r="I3414" t="s">
        <v>8417</v>
      </c>
      <c r="J3414">
        <v>2</v>
      </c>
    </row>
    <row r="3415" spans="1:10" x14ac:dyDescent="0.35">
      <c r="A3415" t="s">
        <v>7818</v>
      </c>
      <c r="B3415" t="s">
        <v>6827</v>
      </c>
      <c r="C3415" s="2" t="s">
        <v>8418</v>
      </c>
      <c r="D3415" s="1">
        <v>0.16</v>
      </c>
      <c r="E3415" t="s">
        <v>821</v>
      </c>
      <c r="F3415">
        <v>-0.876</v>
      </c>
      <c r="G3415" t="s">
        <v>821</v>
      </c>
      <c r="H3415">
        <v>-0.54700000000000004</v>
      </c>
      <c r="I3415" t="s">
        <v>8419</v>
      </c>
      <c r="J3415">
        <v>9</v>
      </c>
    </row>
    <row r="3416" spans="1:10" x14ac:dyDescent="0.35">
      <c r="A3416" t="s">
        <v>8345</v>
      </c>
      <c r="B3416" t="s">
        <v>8420</v>
      </c>
      <c r="C3416" s="2" t="s">
        <v>8421</v>
      </c>
      <c r="D3416" s="1">
        <v>0.16</v>
      </c>
      <c r="E3416" t="s">
        <v>821</v>
      </c>
      <c r="F3416" t="s">
        <v>821</v>
      </c>
      <c r="G3416" t="s">
        <v>821</v>
      </c>
      <c r="H3416" t="s">
        <v>821</v>
      </c>
      <c r="I3416" t="s">
        <v>8422</v>
      </c>
      <c r="J3416">
        <v>4</v>
      </c>
    </row>
    <row r="3417" spans="1:10" x14ac:dyDescent="0.35">
      <c r="A3417" t="s">
        <v>8423</v>
      </c>
      <c r="B3417" t="s">
        <v>8424</v>
      </c>
      <c r="C3417" s="2" t="s">
        <v>8425</v>
      </c>
      <c r="D3417" s="1">
        <v>0.16200000000000001</v>
      </c>
      <c r="E3417" t="s">
        <v>821</v>
      </c>
      <c r="F3417" t="s">
        <v>821</v>
      </c>
      <c r="G3417" t="s">
        <v>821</v>
      </c>
      <c r="H3417" t="s">
        <v>821</v>
      </c>
      <c r="I3417" t="s">
        <v>207</v>
      </c>
      <c r="J3417">
        <v>1</v>
      </c>
    </row>
    <row r="3418" spans="1:10" x14ac:dyDescent="0.35">
      <c r="A3418" t="s">
        <v>7753</v>
      </c>
      <c r="B3418" t="s">
        <v>8426</v>
      </c>
      <c r="C3418" s="2" t="s">
        <v>8427</v>
      </c>
      <c r="D3418" s="1">
        <v>0.16200000000000001</v>
      </c>
      <c r="E3418" t="s">
        <v>821</v>
      </c>
      <c r="F3418" t="s">
        <v>821</v>
      </c>
      <c r="G3418" t="s">
        <v>821</v>
      </c>
      <c r="H3418" t="s">
        <v>821</v>
      </c>
      <c r="I3418" t="s">
        <v>8428</v>
      </c>
      <c r="J3418">
        <v>1</v>
      </c>
    </row>
    <row r="3419" spans="1:10" x14ac:dyDescent="0.35">
      <c r="A3419" t="s">
        <v>7845</v>
      </c>
      <c r="B3419" t="s">
        <v>8236</v>
      </c>
      <c r="C3419" s="2" t="s">
        <v>8429</v>
      </c>
      <c r="D3419" s="1">
        <v>0.16600000000000001</v>
      </c>
      <c r="E3419" t="s">
        <v>821</v>
      </c>
      <c r="F3419" t="s">
        <v>821</v>
      </c>
      <c r="G3419" t="s">
        <v>821</v>
      </c>
      <c r="H3419" t="s">
        <v>821</v>
      </c>
      <c r="I3419" t="s">
        <v>8085</v>
      </c>
      <c r="J3419">
        <v>3</v>
      </c>
    </row>
    <row r="3420" spans="1:10" x14ac:dyDescent="0.35">
      <c r="A3420" t="s">
        <v>7707</v>
      </c>
      <c r="B3420" t="s">
        <v>8430</v>
      </c>
      <c r="C3420" s="2" t="s">
        <v>8431</v>
      </c>
      <c r="D3420" s="1">
        <v>0.16900000000000001</v>
      </c>
      <c r="E3420" t="s">
        <v>821</v>
      </c>
      <c r="F3420" t="s">
        <v>821</v>
      </c>
      <c r="G3420" t="s">
        <v>821</v>
      </c>
      <c r="H3420" t="s">
        <v>821</v>
      </c>
      <c r="I3420" t="s">
        <v>8432</v>
      </c>
      <c r="J3420">
        <v>2</v>
      </c>
    </row>
    <row r="3421" spans="1:10" x14ac:dyDescent="0.35">
      <c r="A3421" t="s">
        <v>7947</v>
      </c>
      <c r="B3421" t="s">
        <v>8057</v>
      </c>
      <c r="C3421" s="2" t="s">
        <v>8433</v>
      </c>
      <c r="D3421" s="1">
        <v>0.17599999999999999</v>
      </c>
      <c r="E3421" t="s">
        <v>821</v>
      </c>
      <c r="F3421" t="s">
        <v>821</v>
      </c>
      <c r="G3421" t="s">
        <v>821</v>
      </c>
      <c r="H3421" t="s">
        <v>821</v>
      </c>
      <c r="I3421" t="s">
        <v>8434</v>
      </c>
      <c r="J3421">
        <v>4</v>
      </c>
    </row>
    <row r="3422" spans="1:10" x14ac:dyDescent="0.35">
      <c r="A3422" t="s">
        <v>7742</v>
      </c>
      <c r="B3422" t="s">
        <v>8435</v>
      </c>
      <c r="C3422" s="2" t="s">
        <v>8436</v>
      </c>
      <c r="D3422" s="1">
        <v>0.17899999999999999</v>
      </c>
      <c r="E3422" t="s">
        <v>821</v>
      </c>
      <c r="F3422" t="s">
        <v>821</v>
      </c>
      <c r="G3422" t="s">
        <v>821</v>
      </c>
      <c r="H3422" t="s">
        <v>821</v>
      </c>
      <c r="I3422" t="s">
        <v>2322</v>
      </c>
      <c r="J3422">
        <v>1</v>
      </c>
    </row>
    <row r="3423" spans="1:10" x14ac:dyDescent="0.35">
      <c r="A3423" t="s">
        <v>7742</v>
      </c>
      <c r="B3423" t="s">
        <v>8437</v>
      </c>
      <c r="C3423" s="2" t="s">
        <v>8438</v>
      </c>
      <c r="D3423" s="1">
        <v>0.17899999999999999</v>
      </c>
      <c r="E3423" t="s">
        <v>821</v>
      </c>
      <c r="F3423" t="s">
        <v>821</v>
      </c>
      <c r="G3423" t="s">
        <v>821</v>
      </c>
      <c r="H3423" t="s">
        <v>821</v>
      </c>
      <c r="I3423" t="s">
        <v>2322</v>
      </c>
      <c r="J3423">
        <v>1</v>
      </c>
    </row>
    <row r="3424" spans="1:10" x14ac:dyDescent="0.35">
      <c r="A3424" t="s">
        <v>7742</v>
      </c>
      <c r="B3424" t="s">
        <v>8437</v>
      </c>
      <c r="C3424" s="2" t="s">
        <v>8439</v>
      </c>
      <c r="D3424" s="1">
        <v>0.17899999999999999</v>
      </c>
      <c r="E3424" t="s">
        <v>821</v>
      </c>
      <c r="F3424" t="s">
        <v>821</v>
      </c>
      <c r="G3424" t="s">
        <v>821</v>
      </c>
      <c r="H3424" t="s">
        <v>821</v>
      </c>
      <c r="I3424" t="s">
        <v>2322</v>
      </c>
      <c r="J3424">
        <v>1</v>
      </c>
    </row>
    <row r="3425" spans="1:10" x14ac:dyDescent="0.35">
      <c r="A3425" t="s">
        <v>7842</v>
      </c>
      <c r="B3425" t="s">
        <v>7232</v>
      </c>
      <c r="C3425" s="2" t="s">
        <v>8440</v>
      </c>
      <c r="D3425" s="1">
        <v>0.17899999999999999</v>
      </c>
      <c r="E3425" t="s">
        <v>821</v>
      </c>
      <c r="F3425" t="s">
        <v>821</v>
      </c>
      <c r="G3425" t="s">
        <v>821</v>
      </c>
      <c r="H3425" t="s">
        <v>821</v>
      </c>
      <c r="I3425" t="s">
        <v>65</v>
      </c>
      <c r="J3425">
        <v>1</v>
      </c>
    </row>
    <row r="3426" spans="1:10" x14ac:dyDescent="0.35">
      <c r="A3426" t="s">
        <v>8441</v>
      </c>
      <c r="B3426" t="s">
        <v>8442</v>
      </c>
      <c r="C3426" s="2" t="s">
        <v>8443</v>
      </c>
      <c r="D3426" s="1">
        <v>0.17899999999999999</v>
      </c>
      <c r="E3426" t="s">
        <v>821</v>
      </c>
      <c r="F3426" t="s">
        <v>821</v>
      </c>
      <c r="G3426" t="s">
        <v>821</v>
      </c>
      <c r="H3426" t="s">
        <v>821</v>
      </c>
      <c r="I3426" t="s">
        <v>8444</v>
      </c>
      <c r="J3426">
        <v>1</v>
      </c>
    </row>
    <row r="3427" spans="1:10" x14ac:dyDescent="0.35">
      <c r="A3427" t="s">
        <v>7742</v>
      </c>
      <c r="B3427" t="s">
        <v>7743</v>
      </c>
      <c r="C3427" s="2" t="s">
        <v>8445</v>
      </c>
      <c r="D3427" s="1">
        <v>0.17899999999999999</v>
      </c>
      <c r="E3427" t="s">
        <v>821</v>
      </c>
      <c r="F3427" t="s">
        <v>821</v>
      </c>
      <c r="G3427" t="s">
        <v>821</v>
      </c>
      <c r="H3427" t="s">
        <v>821</v>
      </c>
      <c r="I3427" t="s">
        <v>2322</v>
      </c>
      <c r="J3427">
        <v>1</v>
      </c>
    </row>
    <row r="3428" spans="1:10" x14ac:dyDescent="0.35">
      <c r="A3428" t="s">
        <v>7989</v>
      </c>
      <c r="B3428" t="s">
        <v>8446</v>
      </c>
      <c r="C3428" s="2" t="s">
        <v>8447</v>
      </c>
      <c r="D3428" s="1">
        <v>0.17899999999999999</v>
      </c>
      <c r="E3428" t="s">
        <v>821</v>
      </c>
      <c r="F3428" t="s">
        <v>821</v>
      </c>
      <c r="G3428" t="s">
        <v>821</v>
      </c>
      <c r="H3428" t="s">
        <v>821</v>
      </c>
      <c r="I3428" t="s">
        <v>41</v>
      </c>
      <c r="J3428">
        <v>1</v>
      </c>
    </row>
    <row r="3429" spans="1:10" x14ac:dyDescent="0.35">
      <c r="A3429" t="s">
        <v>7753</v>
      </c>
      <c r="B3429" t="s">
        <v>8448</v>
      </c>
      <c r="C3429" s="2" t="s">
        <v>8449</v>
      </c>
      <c r="D3429" s="1">
        <v>0.17899999999999999</v>
      </c>
      <c r="E3429" t="s">
        <v>821</v>
      </c>
      <c r="F3429" t="s">
        <v>821</v>
      </c>
      <c r="G3429" t="s">
        <v>821</v>
      </c>
      <c r="H3429" t="s">
        <v>821</v>
      </c>
      <c r="I3429" t="s">
        <v>2614</v>
      </c>
      <c r="J3429">
        <v>1</v>
      </c>
    </row>
    <row r="3430" spans="1:10" x14ac:dyDescent="0.35">
      <c r="A3430" t="s">
        <v>7716</v>
      </c>
      <c r="B3430" t="s">
        <v>8450</v>
      </c>
      <c r="C3430" s="2" t="s">
        <v>8451</v>
      </c>
      <c r="D3430" s="1">
        <v>0.17899999999999999</v>
      </c>
      <c r="E3430" t="s">
        <v>821</v>
      </c>
      <c r="F3430" t="s">
        <v>821</v>
      </c>
      <c r="G3430" t="s">
        <v>821</v>
      </c>
      <c r="H3430" t="s">
        <v>821</v>
      </c>
      <c r="I3430" t="s">
        <v>8452</v>
      </c>
      <c r="J3430">
        <v>1</v>
      </c>
    </row>
    <row r="3431" spans="1:10" x14ac:dyDescent="0.35">
      <c r="A3431" t="s">
        <v>8040</v>
      </c>
      <c r="B3431" t="s">
        <v>8119</v>
      </c>
      <c r="C3431" s="2" t="s">
        <v>8453</v>
      </c>
      <c r="D3431" s="1">
        <v>0.17899999999999999</v>
      </c>
      <c r="E3431" t="s">
        <v>821</v>
      </c>
      <c r="F3431" t="s">
        <v>821</v>
      </c>
      <c r="G3431" t="s">
        <v>821</v>
      </c>
      <c r="H3431" t="s">
        <v>821</v>
      </c>
      <c r="I3431" t="s">
        <v>152</v>
      </c>
      <c r="J3431">
        <v>1</v>
      </c>
    </row>
    <row r="3432" spans="1:10" x14ac:dyDescent="0.35">
      <c r="A3432" t="s">
        <v>8154</v>
      </c>
      <c r="B3432" t="s">
        <v>8454</v>
      </c>
      <c r="C3432" s="2" t="s">
        <v>8455</v>
      </c>
      <c r="D3432" s="1">
        <v>0.18</v>
      </c>
      <c r="E3432" t="s">
        <v>821</v>
      </c>
      <c r="F3432" t="s">
        <v>821</v>
      </c>
      <c r="G3432" t="s">
        <v>821</v>
      </c>
      <c r="H3432" t="s">
        <v>821</v>
      </c>
      <c r="I3432" t="s">
        <v>8456</v>
      </c>
      <c r="J3432">
        <v>3</v>
      </c>
    </row>
    <row r="3433" spans="1:10" x14ac:dyDescent="0.35">
      <c r="A3433" t="s">
        <v>7884</v>
      </c>
      <c r="B3433" t="s">
        <v>8457</v>
      </c>
      <c r="C3433" s="2" t="s">
        <v>8458</v>
      </c>
      <c r="D3433" s="1">
        <v>0.19</v>
      </c>
      <c r="E3433" t="s">
        <v>821</v>
      </c>
      <c r="F3433" t="s">
        <v>821</v>
      </c>
      <c r="G3433" t="s">
        <v>821</v>
      </c>
      <c r="H3433" t="s">
        <v>821</v>
      </c>
      <c r="I3433" t="s">
        <v>8459</v>
      </c>
      <c r="J3433">
        <v>2</v>
      </c>
    </row>
    <row r="3434" spans="1:10" x14ac:dyDescent="0.35">
      <c r="A3434" t="s">
        <v>8154</v>
      </c>
      <c r="B3434" t="s">
        <v>7831</v>
      </c>
      <c r="C3434" s="2" t="s">
        <v>8460</v>
      </c>
      <c r="D3434" s="1">
        <v>0.19</v>
      </c>
      <c r="E3434" t="s">
        <v>821</v>
      </c>
      <c r="F3434" t="s">
        <v>821</v>
      </c>
      <c r="G3434" t="s">
        <v>821</v>
      </c>
      <c r="H3434" t="s">
        <v>821</v>
      </c>
      <c r="I3434" t="s">
        <v>2982</v>
      </c>
      <c r="J3434">
        <v>2</v>
      </c>
    </row>
    <row r="3435" spans="1:10" x14ac:dyDescent="0.35">
      <c r="A3435" t="s">
        <v>7723</v>
      </c>
      <c r="B3435" t="s">
        <v>8461</v>
      </c>
      <c r="C3435" s="2" t="s">
        <v>8462</v>
      </c>
      <c r="D3435" s="1">
        <v>0.19</v>
      </c>
      <c r="E3435" t="s">
        <v>821</v>
      </c>
      <c r="F3435" t="s">
        <v>821</v>
      </c>
      <c r="G3435" t="s">
        <v>821</v>
      </c>
      <c r="H3435" t="s">
        <v>821</v>
      </c>
      <c r="I3435" t="s">
        <v>8463</v>
      </c>
      <c r="J3435">
        <v>2</v>
      </c>
    </row>
    <row r="3436" spans="1:10" x14ac:dyDescent="0.35">
      <c r="A3436" t="s">
        <v>7891</v>
      </c>
      <c r="B3436" t="s">
        <v>8151</v>
      </c>
      <c r="C3436" s="2" t="s">
        <v>8464</v>
      </c>
      <c r="D3436" s="1">
        <v>0.19500000000000001</v>
      </c>
      <c r="E3436" t="s">
        <v>821</v>
      </c>
      <c r="F3436" t="s">
        <v>821</v>
      </c>
      <c r="G3436" t="s">
        <v>821</v>
      </c>
      <c r="H3436" t="s">
        <v>821</v>
      </c>
      <c r="I3436" t="s">
        <v>74</v>
      </c>
      <c r="J3436">
        <v>1</v>
      </c>
    </row>
    <row r="3437" spans="1:10" x14ac:dyDescent="0.35">
      <c r="A3437" t="s">
        <v>7708</v>
      </c>
      <c r="B3437" t="s">
        <v>7831</v>
      </c>
      <c r="C3437" s="2" t="s">
        <v>8465</v>
      </c>
      <c r="D3437" s="1">
        <v>0.19500000000000001</v>
      </c>
      <c r="E3437" t="s">
        <v>821</v>
      </c>
      <c r="F3437" t="s">
        <v>821</v>
      </c>
      <c r="G3437" t="s">
        <v>821</v>
      </c>
      <c r="H3437" t="s">
        <v>821</v>
      </c>
      <c r="I3437" t="s">
        <v>65</v>
      </c>
      <c r="J3437">
        <v>1</v>
      </c>
    </row>
    <row r="3438" spans="1:10" x14ac:dyDescent="0.35">
      <c r="A3438" t="s">
        <v>7742</v>
      </c>
      <c r="B3438" t="s">
        <v>7743</v>
      </c>
      <c r="C3438" s="2" t="s">
        <v>8466</v>
      </c>
      <c r="D3438" s="1">
        <v>0.19500000000000001</v>
      </c>
      <c r="E3438" t="s">
        <v>821</v>
      </c>
      <c r="F3438" t="s">
        <v>821</v>
      </c>
      <c r="G3438" t="s">
        <v>821</v>
      </c>
      <c r="H3438" t="s">
        <v>821</v>
      </c>
      <c r="I3438" t="s">
        <v>2322</v>
      </c>
      <c r="J3438">
        <v>1</v>
      </c>
    </row>
    <row r="3439" spans="1:10" x14ac:dyDescent="0.35">
      <c r="A3439" t="s">
        <v>7845</v>
      </c>
      <c r="B3439" t="s">
        <v>8467</v>
      </c>
      <c r="C3439" s="2" t="s">
        <v>8468</v>
      </c>
      <c r="D3439" s="1">
        <v>0.19900000000000001</v>
      </c>
      <c r="E3439" t="s">
        <v>821</v>
      </c>
      <c r="F3439" t="s">
        <v>821</v>
      </c>
      <c r="G3439" t="s">
        <v>821</v>
      </c>
      <c r="H3439" t="s">
        <v>821</v>
      </c>
      <c r="I3439" t="s">
        <v>8469</v>
      </c>
      <c r="J3439">
        <v>4</v>
      </c>
    </row>
    <row r="3440" spans="1:10" x14ac:dyDescent="0.35">
      <c r="A3440" t="s">
        <v>7884</v>
      </c>
      <c r="B3440" t="s">
        <v>6827</v>
      </c>
      <c r="C3440" s="2" t="s">
        <v>8470</v>
      </c>
      <c r="D3440" s="1">
        <v>0.20399999999999999</v>
      </c>
      <c r="E3440" t="s">
        <v>821</v>
      </c>
      <c r="F3440">
        <v>0.41499999999999998</v>
      </c>
      <c r="G3440" t="s">
        <v>821</v>
      </c>
      <c r="H3440">
        <v>0.17399999999999999</v>
      </c>
      <c r="I3440" t="s">
        <v>8471</v>
      </c>
      <c r="J3440">
        <v>7</v>
      </c>
    </row>
    <row r="3441" spans="1:10" x14ac:dyDescent="0.35">
      <c r="A3441" t="s">
        <v>7839</v>
      </c>
      <c r="B3441" t="s">
        <v>8472</v>
      </c>
      <c r="C3441" s="2" t="s">
        <v>8473</v>
      </c>
      <c r="D3441" s="1">
        <v>0.21099999999999999</v>
      </c>
      <c r="E3441" t="s">
        <v>821</v>
      </c>
      <c r="F3441" t="s">
        <v>821</v>
      </c>
      <c r="G3441" t="s">
        <v>821</v>
      </c>
      <c r="H3441" t="s">
        <v>821</v>
      </c>
      <c r="I3441" t="s">
        <v>67</v>
      </c>
      <c r="J3441">
        <v>1</v>
      </c>
    </row>
    <row r="3442" spans="1:10" x14ac:dyDescent="0.35">
      <c r="A3442" t="s">
        <v>7742</v>
      </c>
      <c r="B3442" t="s">
        <v>7743</v>
      </c>
      <c r="C3442" s="2" t="s">
        <v>8474</v>
      </c>
      <c r="D3442" s="1">
        <v>0.21099999999999999</v>
      </c>
      <c r="E3442" t="s">
        <v>821</v>
      </c>
      <c r="F3442" t="s">
        <v>821</v>
      </c>
      <c r="G3442" t="s">
        <v>821</v>
      </c>
      <c r="H3442" t="s">
        <v>821</v>
      </c>
      <c r="I3442" t="s">
        <v>2322</v>
      </c>
      <c r="J3442">
        <v>1</v>
      </c>
    </row>
    <row r="3443" spans="1:10" x14ac:dyDescent="0.35">
      <c r="A3443" t="s">
        <v>8036</v>
      </c>
      <c r="B3443" t="s">
        <v>8475</v>
      </c>
      <c r="C3443" s="2" t="s">
        <v>8476</v>
      </c>
      <c r="D3443" s="1">
        <v>0.21099999999999999</v>
      </c>
      <c r="E3443" t="s">
        <v>821</v>
      </c>
      <c r="F3443" t="s">
        <v>821</v>
      </c>
      <c r="G3443" t="s">
        <v>821</v>
      </c>
      <c r="H3443" t="s">
        <v>821</v>
      </c>
      <c r="I3443" t="s">
        <v>2558</v>
      </c>
      <c r="J3443">
        <v>1</v>
      </c>
    </row>
    <row r="3444" spans="1:10" x14ac:dyDescent="0.35">
      <c r="A3444" t="s">
        <v>7707</v>
      </c>
      <c r="B3444" t="s">
        <v>8477</v>
      </c>
      <c r="C3444" s="2" t="s">
        <v>8478</v>
      </c>
      <c r="D3444" s="1">
        <v>0.215</v>
      </c>
      <c r="E3444" t="s">
        <v>821</v>
      </c>
      <c r="F3444" t="s">
        <v>821</v>
      </c>
      <c r="G3444" t="s">
        <v>821</v>
      </c>
      <c r="H3444" t="s">
        <v>821</v>
      </c>
      <c r="I3444" t="s">
        <v>8327</v>
      </c>
      <c r="J3444">
        <v>3</v>
      </c>
    </row>
    <row r="3445" spans="1:10" x14ac:dyDescent="0.35">
      <c r="A3445" t="s">
        <v>8026</v>
      </c>
      <c r="B3445" t="s">
        <v>8479</v>
      </c>
      <c r="C3445" s="2" t="s">
        <v>8480</v>
      </c>
      <c r="D3445" s="1">
        <v>0.221</v>
      </c>
      <c r="E3445" t="s">
        <v>821</v>
      </c>
      <c r="F3445">
        <v>-1.0669999999999999</v>
      </c>
      <c r="G3445" t="s">
        <v>821</v>
      </c>
      <c r="H3445">
        <v>-1.099</v>
      </c>
      <c r="I3445" t="s">
        <v>8481</v>
      </c>
      <c r="J3445">
        <v>5</v>
      </c>
    </row>
    <row r="3446" spans="1:10" x14ac:dyDescent="0.35">
      <c r="A3446" t="s">
        <v>7707</v>
      </c>
      <c r="B3446" t="s">
        <v>8482</v>
      </c>
      <c r="C3446" s="2" t="s">
        <v>8483</v>
      </c>
      <c r="D3446" s="1">
        <v>0.22600000000000001</v>
      </c>
      <c r="E3446" t="s">
        <v>821</v>
      </c>
      <c r="F3446" t="s">
        <v>821</v>
      </c>
      <c r="G3446" t="s">
        <v>821</v>
      </c>
      <c r="H3446" t="s">
        <v>821</v>
      </c>
      <c r="I3446" t="s">
        <v>8484</v>
      </c>
      <c r="J3446">
        <v>1</v>
      </c>
    </row>
    <row r="3447" spans="1:10" x14ac:dyDescent="0.35">
      <c r="A3447" t="s">
        <v>7978</v>
      </c>
      <c r="B3447" t="s">
        <v>8122</v>
      </c>
      <c r="C3447" s="2" t="s">
        <v>8485</v>
      </c>
      <c r="D3447" s="1">
        <v>0.22600000000000001</v>
      </c>
      <c r="E3447" t="s">
        <v>821</v>
      </c>
      <c r="F3447" t="s">
        <v>821</v>
      </c>
      <c r="G3447" t="s">
        <v>821</v>
      </c>
      <c r="H3447" t="s">
        <v>821</v>
      </c>
      <c r="I3447" t="s">
        <v>2606</v>
      </c>
      <c r="J3447">
        <v>1</v>
      </c>
    </row>
    <row r="3448" spans="1:10" x14ac:dyDescent="0.35">
      <c r="A3448" t="s">
        <v>8486</v>
      </c>
      <c r="B3448" t="s">
        <v>8299</v>
      </c>
      <c r="C3448" s="2" t="s">
        <v>8487</v>
      </c>
      <c r="D3448" s="1">
        <v>0.22600000000000001</v>
      </c>
      <c r="E3448" t="s">
        <v>821</v>
      </c>
      <c r="F3448" t="s">
        <v>821</v>
      </c>
      <c r="G3448" t="s">
        <v>821</v>
      </c>
      <c r="H3448" t="s">
        <v>821</v>
      </c>
      <c r="I3448" t="s">
        <v>8488</v>
      </c>
      <c r="J3448">
        <v>1</v>
      </c>
    </row>
    <row r="3449" spans="1:10" x14ac:dyDescent="0.35">
      <c r="A3449" t="s">
        <v>7723</v>
      </c>
      <c r="B3449" t="s">
        <v>8489</v>
      </c>
      <c r="C3449" s="2" t="s">
        <v>8490</v>
      </c>
      <c r="D3449" s="1">
        <v>0.22600000000000001</v>
      </c>
      <c r="E3449" t="s">
        <v>821</v>
      </c>
      <c r="F3449" t="s">
        <v>821</v>
      </c>
      <c r="G3449" t="s">
        <v>821</v>
      </c>
      <c r="H3449" t="s">
        <v>821</v>
      </c>
      <c r="I3449" t="s">
        <v>2337</v>
      </c>
      <c r="J3449">
        <v>2</v>
      </c>
    </row>
    <row r="3450" spans="1:10" x14ac:dyDescent="0.35">
      <c r="A3450" t="s">
        <v>7839</v>
      </c>
      <c r="B3450" t="s">
        <v>8491</v>
      </c>
      <c r="C3450" s="2" t="s">
        <v>8492</v>
      </c>
      <c r="D3450" s="1">
        <v>0.23100000000000001</v>
      </c>
      <c r="E3450" t="s">
        <v>821</v>
      </c>
      <c r="F3450" t="s">
        <v>821</v>
      </c>
      <c r="G3450" t="s">
        <v>821</v>
      </c>
      <c r="H3450" t="s">
        <v>821</v>
      </c>
      <c r="I3450" t="s">
        <v>8493</v>
      </c>
      <c r="J3450">
        <v>3</v>
      </c>
    </row>
    <row r="3451" spans="1:10" x14ac:dyDescent="0.35">
      <c r="A3451" t="s">
        <v>7742</v>
      </c>
      <c r="B3451" t="s">
        <v>8437</v>
      </c>
      <c r="C3451" s="2" t="s">
        <v>8494</v>
      </c>
      <c r="D3451" s="1">
        <v>0.24099999999999999</v>
      </c>
      <c r="E3451" t="s">
        <v>821</v>
      </c>
      <c r="F3451" t="s">
        <v>821</v>
      </c>
      <c r="G3451" t="s">
        <v>821</v>
      </c>
      <c r="H3451" t="s">
        <v>821</v>
      </c>
      <c r="I3451" t="s">
        <v>2322</v>
      </c>
      <c r="J3451">
        <v>1</v>
      </c>
    </row>
    <row r="3452" spans="1:10" x14ac:dyDescent="0.35">
      <c r="A3452" t="s">
        <v>7854</v>
      </c>
      <c r="B3452" t="s">
        <v>7276</v>
      </c>
      <c r="C3452" s="2" t="s">
        <v>8495</v>
      </c>
      <c r="D3452" s="1">
        <v>0.24099999999999999</v>
      </c>
      <c r="E3452" t="s">
        <v>821</v>
      </c>
      <c r="F3452" t="s">
        <v>821</v>
      </c>
      <c r="G3452" t="s">
        <v>821</v>
      </c>
      <c r="H3452" t="s">
        <v>821</v>
      </c>
      <c r="I3452" t="s">
        <v>57</v>
      </c>
      <c r="J3452">
        <v>1</v>
      </c>
    </row>
    <row r="3453" spans="1:10" x14ac:dyDescent="0.35">
      <c r="A3453" t="s">
        <v>7712</v>
      </c>
      <c r="B3453" t="s">
        <v>7713</v>
      </c>
      <c r="C3453" s="2" t="s">
        <v>8496</v>
      </c>
      <c r="D3453" s="1">
        <v>0.24099999999999999</v>
      </c>
      <c r="E3453" t="s">
        <v>821</v>
      </c>
      <c r="F3453" t="s">
        <v>821</v>
      </c>
      <c r="G3453" t="s">
        <v>821</v>
      </c>
      <c r="H3453" t="s">
        <v>821</v>
      </c>
      <c r="I3453" t="s">
        <v>8497</v>
      </c>
      <c r="J3453">
        <v>1</v>
      </c>
    </row>
    <row r="3454" spans="1:10" x14ac:dyDescent="0.35">
      <c r="A3454" t="s">
        <v>7707</v>
      </c>
      <c r="B3454" t="s">
        <v>8373</v>
      </c>
      <c r="C3454" s="2" t="s">
        <v>8498</v>
      </c>
      <c r="D3454" s="1">
        <v>0.24099999999999999</v>
      </c>
      <c r="E3454" t="s">
        <v>821</v>
      </c>
      <c r="F3454" t="s">
        <v>821</v>
      </c>
      <c r="G3454" t="s">
        <v>821</v>
      </c>
      <c r="H3454" t="s">
        <v>821</v>
      </c>
      <c r="I3454" t="s">
        <v>2322</v>
      </c>
      <c r="J3454">
        <v>1</v>
      </c>
    </row>
    <row r="3455" spans="1:10" x14ac:dyDescent="0.35">
      <c r="A3455" t="s">
        <v>8103</v>
      </c>
      <c r="B3455" t="s">
        <v>6827</v>
      </c>
      <c r="C3455" s="2" t="s">
        <v>8499</v>
      </c>
      <c r="D3455" s="1">
        <v>0.24199999999999999</v>
      </c>
      <c r="E3455" t="s">
        <v>821</v>
      </c>
      <c r="F3455">
        <v>1</v>
      </c>
      <c r="G3455" t="s">
        <v>821</v>
      </c>
      <c r="H3455">
        <v>0.89300000000000002</v>
      </c>
      <c r="I3455" t="s">
        <v>8500</v>
      </c>
      <c r="J3455">
        <v>5</v>
      </c>
    </row>
    <row r="3456" spans="1:10" x14ac:dyDescent="0.35">
      <c r="A3456" t="s">
        <v>8184</v>
      </c>
      <c r="B3456" t="s">
        <v>8501</v>
      </c>
      <c r="C3456" s="2" t="s">
        <v>8502</v>
      </c>
      <c r="D3456" s="1">
        <v>0.248</v>
      </c>
      <c r="E3456" t="s">
        <v>821</v>
      </c>
      <c r="F3456" t="s">
        <v>821</v>
      </c>
      <c r="G3456" t="s">
        <v>821</v>
      </c>
      <c r="H3456" t="s">
        <v>821</v>
      </c>
      <c r="I3456" t="s">
        <v>8503</v>
      </c>
      <c r="J3456">
        <v>2</v>
      </c>
    </row>
    <row r="3457" spans="1:10" x14ac:dyDescent="0.35">
      <c r="A3457" t="s">
        <v>7753</v>
      </c>
      <c r="B3457" t="s">
        <v>6659</v>
      </c>
      <c r="C3457" s="2" t="s">
        <v>8504</v>
      </c>
      <c r="D3457" s="1">
        <v>0.25600000000000001</v>
      </c>
      <c r="E3457" t="s">
        <v>821</v>
      </c>
      <c r="F3457" t="s">
        <v>821</v>
      </c>
      <c r="G3457" t="s">
        <v>821</v>
      </c>
      <c r="H3457" t="s">
        <v>821</v>
      </c>
      <c r="I3457" t="s">
        <v>81</v>
      </c>
      <c r="J3457">
        <v>1</v>
      </c>
    </row>
    <row r="3458" spans="1:10" x14ac:dyDescent="0.35">
      <c r="A3458" t="s">
        <v>8505</v>
      </c>
      <c r="B3458" t="s">
        <v>8506</v>
      </c>
      <c r="C3458" s="2" t="s">
        <v>8507</v>
      </c>
      <c r="D3458" s="1">
        <v>0.25600000000000001</v>
      </c>
      <c r="E3458" t="s">
        <v>821</v>
      </c>
      <c r="F3458" t="s">
        <v>821</v>
      </c>
      <c r="G3458" t="s">
        <v>821</v>
      </c>
      <c r="H3458" t="s">
        <v>821</v>
      </c>
      <c r="I3458" t="s">
        <v>81</v>
      </c>
      <c r="J3458">
        <v>1</v>
      </c>
    </row>
    <row r="3459" spans="1:10" x14ac:dyDescent="0.35">
      <c r="A3459" t="s">
        <v>8508</v>
      </c>
      <c r="B3459" t="s">
        <v>6632</v>
      </c>
      <c r="C3459" s="2" t="s">
        <v>8508</v>
      </c>
      <c r="D3459" s="1">
        <v>0.25600000000000001</v>
      </c>
      <c r="E3459" t="s">
        <v>821</v>
      </c>
      <c r="F3459" t="s">
        <v>821</v>
      </c>
      <c r="G3459" t="s">
        <v>821</v>
      </c>
      <c r="H3459" t="s">
        <v>821</v>
      </c>
      <c r="I3459" t="s">
        <v>896</v>
      </c>
      <c r="J3459">
        <v>1</v>
      </c>
    </row>
    <row r="3460" spans="1:10" x14ac:dyDescent="0.35">
      <c r="A3460" t="s">
        <v>7957</v>
      </c>
      <c r="B3460" t="s">
        <v>8509</v>
      </c>
      <c r="C3460" s="2" t="s">
        <v>8510</v>
      </c>
      <c r="D3460" s="1">
        <v>0.25600000000000001</v>
      </c>
      <c r="E3460" t="s">
        <v>821</v>
      </c>
      <c r="F3460" t="s">
        <v>821</v>
      </c>
      <c r="G3460" t="s">
        <v>821</v>
      </c>
      <c r="H3460" t="s">
        <v>821</v>
      </c>
      <c r="I3460" t="s">
        <v>65</v>
      </c>
      <c r="J3460">
        <v>1</v>
      </c>
    </row>
    <row r="3461" spans="1:10" x14ac:dyDescent="0.35">
      <c r="A3461" t="s">
        <v>7742</v>
      </c>
      <c r="B3461" t="s">
        <v>7743</v>
      </c>
      <c r="C3461" s="2" t="s">
        <v>8511</v>
      </c>
      <c r="D3461" s="1">
        <v>0.25600000000000001</v>
      </c>
      <c r="E3461" t="s">
        <v>821</v>
      </c>
      <c r="F3461" t="s">
        <v>821</v>
      </c>
      <c r="G3461" t="s">
        <v>821</v>
      </c>
      <c r="H3461" t="s">
        <v>821</v>
      </c>
      <c r="I3461" t="s">
        <v>2322</v>
      </c>
      <c r="J3461">
        <v>1</v>
      </c>
    </row>
    <row r="3462" spans="1:10" x14ac:dyDescent="0.35">
      <c r="A3462" t="s">
        <v>7716</v>
      </c>
      <c r="B3462" t="s">
        <v>8512</v>
      </c>
      <c r="C3462" s="2" t="s">
        <v>8513</v>
      </c>
      <c r="D3462" s="1">
        <v>0.26900000000000002</v>
      </c>
      <c r="E3462" t="s">
        <v>821</v>
      </c>
      <c r="F3462" t="s">
        <v>821</v>
      </c>
      <c r="G3462" t="s">
        <v>821</v>
      </c>
      <c r="H3462" t="s">
        <v>821</v>
      </c>
      <c r="I3462" t="s">
        <v>8514</v>
      </c>
      <c r="J3462">
        <v>2</v>
      </c>
    </row>
    <row r="3463" spans="1:10" x14ac:dyDescent="0.35">
      <c r="A3463" t="s">
        <v>8154</v>
      </c>
      <c r="B3463" t="s">
        <v>7831</v>
      </c>
      <c r="C3463" s="2" t="s">
        <v>8515</v>
      </c>
      <c r="D3463" s="1">
        <v>0.27</v>
      </c>
      <c r="E3463" t="s">
        <v>821</v>
      </c>
      <c r="F3463" t="s">
        <v>821</v>
      </c>
      <c r="G3463" t="s">
        <v>821</v>
      </c>
      <c r="H3463" t="s">
        <v>821</v>
      </c>
      <c r="I3463" t="s">
        <v>65</v>
      </c>
      <c r="J3463">
        <v>1</v>
      </c>
    </row>
    <row r="3464" spans="1:10" x14ac:dyDescent="0.35">
      <c r="A3464" t="s">
        <v>7845</v>
      </c>
      <c r="B3464" t="s">
        <v>8516</v>
      </c>
      <c r="C3464" s="2" t="s">
        <v>8517</v>
      </c>
      <c r="D3464" s="1">
        <v>0.27</v>
      </c>
      <c r="E3464" t="s">
        <v>821</v>
      </c>
      <c r="F3464" t="s">
        <v>821</v>
      </c>
      <c r="G3464" t="s">
        <v>821</v>
      </c>
      <c r="H3464" t="s">
        <v>821</v>
      </c>
      <c r="I3464" t="s">
        <v>2614</v>
      </c>
      <c r="J3464">
        <v>1</v>
      </c>
    </row>
    <row r="3465" spans="1:10" x14ac:dyDescent="0.35">
      <c r="A3465" t="s">
        <v>7845</v>
      </c>
      <c r="B3465" t="s">
        <v>8518</v>
      </c>
      <c r="C3465" s="2" t="s">
        <v>8519</v>
      </c>
      <c r="D3465" s="1">
        <v>0.27</v>
      </c>
      <c r="E3465" t="s">
        <v>821</v>
      </c>
      <c r="F3465" t="s">
        <v>821</v>
      </c>
      <c r="G3465" t="s">
        <v>821</v>
      </c>
      <c r="H3465" t="s">
        <v>821</v>
      </c>
      <c r="I3465" t="s">
        <v>2614</v>
      </c>
      <c r="J3465">
        <v>1</v>
      </c>
    </row>
    <row r="3466" spans="1:10" x14ac:dyDescent="0.35">
      <c r="A3466" t="s">
        <v>8074</v>
      </c>
      <c r="B3466" t="s">
        <v>8520</v>
      </c>
      <c r="C3466" s="2" t="s">
        <v>8521</v>
      </c>
      <c r="D3466" s="1">
        <v>0.27</v>
      </c>
      <c r="E3466" t="s">
        <v>821</v>
      </c>
      <c r="F3466" t="s">
        <v>821</v>
      </c>
      <c r="G3466" t="s">
        <v>821</v>
      </c>
      <c r="H3466" t="s">
        <v>821</v>
      </c>
      <c r="I3466" t="s">
        <v>2614</v>
      </c>
      <c r="J3466">
        <v>1</v>
      </c>
    </row>
    <row r="3467" spans="1:10" x14ac:dyDescent="0.35">
      <c r="A3467" t="s">
        <v>7845</v>
      </c>
      <c r="B3467" t="s">
        <v>8139</v>
      </c>
      <c r="C3467" s="2" t="s">
        <v>8522</v>
      </c>
      <c r="D3467" s="1">
        <v>0.27</v>
      </c>
      <c r="E3467" t="s">
        <v>821</v>
      </c>
      <c r="F3467" t="s">
        <v>821</v>
      </c>
      <c r="G3467" t="s">
        <v>821</v>
      </c>
      <c r="H3467" t="s">
        <v>821</v>
      </c>
      <c r="I3467" t="s">
        <v>2614</v>
      </c>
      <c r="J3467">
        <v>1</v>
      </c>
    </row>
    <row r="3468" spans="1:10" x14ac:dyDescent="0.35">
      <c r="A3468" t="s">
        <v>7742</v>
      </c>
      <c r="B3468" t="s">
        <v>8435</v>
      </c>
      <c r="C3468" s="2" t="s">
        <v>8523</v>
      </c>
      <c r="D3468" s="1">
        <v>0.28499999999999998</v>
      </c>
      <c r="E3468" t="s">
        <v>821</v>
      </c>
      <c r="F3468" t="s">
        <v>821</v>
      </c>
      <c r="G3468" t="s">
        <v>821</v>
      </c>
      <c r="H3468" t="s">
        <v>821</v>
      </c>
      <c r="I3468" t="s">
        <v>2322</v>
      </c>
      <c r="J3468">
        <v>1</v>
      </c>
    </row>
    <row r="3469" spans="1:10" x14ac:dyDescent="0.35">
      <c r="A3469" t="s">
        <v>7845</v>
      </c>
      <c r="B3469" t="s">
        <v>8524</v>
      </c>
      <c r="C3469" s="2" t="s">
        <v>8525</v>
      </c>
      <c r="D3469" s="1">
        <v>0.29899999999999999</v>
      </c>
      <c r="E3469" t="s">
        <v>821</v>
      </c>
      <c r="F3469" t="s">
        <v>821</v>
      </c>
      <c r="G3469" t="s">
        <v>821</v>
      </c>
      <c r="H3469" t="s">
        <v>821</v>
      </c>
      <c r="I3469" t="s">
        <v>2614</v>
      </c>
      <c r="J3469">
        <v>1</v>
      </c>
    </row>
    <row r="3470" spans="1:10" x14ac:dyDescent="0.35">
      <c r="A3470" t="s">
        <v>7707</v>
      </c>
      <c r="B3470" t="s">
        <v>8373</v>
      </c>
      <c r="C3470" s="2" t="s">
        <v>8526</v>
      </c>
      <c r="D3470" s="1">
        <v>0.29899999999999999</v>
      </c>
      <c r="E3470" t="s">
        <v>821</v>
      </c>
      <c r="F3470" t="s">
        <v>821</v>
      </c>
      <c r="G3470" t="s">
        <v>821</v>
      </c>
      <c r="H3470" t="s">
        <v>821</v>
      </c>
      <c r="I3470" t="s">
        <v>2322</v>
      </c>
      <c r="J3470">
        <v>1</v>
      </c>
    </row>
    <row r="3471" spans="1:10" x14ac:dyDescent="0.35">
      <c r="A3471" t="s">
        <v>8527</v>
      </c>
      <c r="B3471" t="s">
        <v>8528</v>
      </c>
      <c r="C3471" s="2" t="s">
        <v>8529</v>
      </c>
      <c r="D3471" s="1">
        <v>0.30399999999999999</v>
      </c>
      <c r="E3471" t="s">
        <v>821</v>
      </c>
      <c r="F3471" t="s">
        <v>821</v>
      </c>
      <c r="G3471" t="s">
        <v>821</v>
      </c>
      <c r="H3471" t="s">
        <v>821</v>
      </c>
      <c r="I3471" t="s">
        <v>8530</v>
      </c>
      <c r="J3471">
        <v>3</v>
      </c>
    </row>
    <row r="3472" spans="1:10" x14ac:dyDescent="0.35">
      <c r="A3472" t="s">
        <v>7766</v>
      </c>
      <c r="B3472" t="s">
        <v>8531</v>
      </c>
      <c r="C3472" s="2" t="s">
        <v>8532</v>
      </c>
      <c r="D3472" s="1">
        <v>0.312</v>
      </c>
      <c r="E3472" t="s">
        <v>821</v>
      </c>
      <c r="F3472" t="s">
        <v>821</v>
      </c>
      <c r="G3472" t="s">
        <v>821</v>
      </c>
      <c r="H3472" t="s">
        <v>821</v>
      </c>
      <c r="I3472" t="s">
        <v>65</v>
      </c>
      <c r="J3472">
        <v>1</v>
      </c>
    </row>
    <row r="3473" spans="1:10" x14ac:dyDescent="0.35">
      <c r="A3473" t="s">
        <v>7707</v>
      </c>
      <c r="B3473" t="s">
        <v>8430</v>
      </c>
      <c r="C3473" s="2" t="s">
        <v>8533</v>
      </c>
      <c r="D3473" s="1">
        <v>0.312</v>
      </c>
      <c r="E3473" t="s">
        <v>821</v>
      </c>
      <c r="F3473" t="s">
        <v>821</v>
      </c>
      <c r="G3473" t="s">
        <v>821</v>
      </c>
      <c r="H3473" t="s">
        <v>821</v>
      </c>
      <c r="I3473" t="s">
        <v>159</v>
      </c>
      <c r="J3473">
        <v>1</v>
      </c>
    </row>
    <row r="3474" spans="1:10" x14ac:dyDescent="0.35">
      <c r="A3474" t="s">
        <v>7757</v>
      </c>
      <c r="B3474" t="s">
        <v>8534</v>
      </c>
      <c r="C3474" s="2" t="s">
        <v>8535</v>
      </c>
      <c r="D3474" s="1">
        <v>0.312</v>
      </c>
      <c r="E3474" t="s">
        <v>821</v>
      </c>
      <c r="F3474" t="s">
        <v>821</v>
      </c>
      <c r="G3474" t="s">
        <v>821</v>
      </c>
      <c r="H3474" t="s">
        <v>821</v>
      </c>
      <c r="I3474" t="s">
        <v>74</v>
      </c>
      <c r="J3474">
        <v>1</v>
      </c>
    </row>
    <row r="3475" spans="1:10" x14ac:dyDescent="0.35">
      <c r="A3475" t="s">
        <v>7707</v>
      </c>
      <c r="B3475" t="s">
        <v>7242</v>
      </c>
      <c r="C3475" s="2" t="s">
        <v>8536</v>
      </c>
      <c r="D3475" s="1">
        <v>0.313</v>
      </c>
      <c r="E3475" t="s">
        <v>821</v>
      </c>
      <c r="F3475" t="s">
        <v>821</v>
      </c>
      <c r="G3475" t="s">
        <v>821</v>
      </c>
      <c r="H3475" t="s">
        <v>821</v>
      </c>
      <c r="I3475" t="s">
        <v>8537</v>
      </c>
      <c r="J3475">
        <v>2</v>
      </c>
    </row>
    <row r="3476" spans="1:10" x14ac:dyDescent="0.35">
      <c r="A3476" t="s">
        <v>8074</v>
      </c>
      <c r="B3476" t="s">
        <v>8538</v>
      </c>
      <c r="C3476" s="2" t="s">
        <v>8539</v>
      </c>
      <c r="D3476" s="1">
        <v>0.32600000000000001</v>
      </c>
      <c r="E3476" t="s">
        <v>821</v>
      </c>
      <c r="F3476" t="s">
        <v>821</v>
      </c>
      <c r="G3476" t="s">
        <v>821</v>
      </c>
      <c r="H3476" t="s">
        <v>821</v>
      </c>
      <c r="I3476" t="s">
        <v>2614</v>
      </c>
      <c r="J3476">
        <v>1</v>
      </c>
    </row>
    <row r="3477" spans="1:10" x14ac:dyDescent="0.35">
      <c r="A3477" t="s">
        <v>7742</v>
      </c>
      <c r="B3477" t="s">
        <v>8540</v>
      </c>
      <c r="C3477" s="2" t="s">
        <v>8541</v>
      </c>
      <c r="D3477" s="1">
        <v>0.32600000000000001</v>
      </c>
      <c r="E3477" t="s">
        <v>821</v>
      </c>
      <c r="F3477" t="s">
        <v>821</v>
      </c>
      <c r="G3477" t="s">
        <v>821</v>
      </c>
      <c r="H3477" t="s">
        <v>821</v>
      </c>
      <c r="I3477" t="s">
        <v>2322</v>
      </c>
      <c r="J3477">
        <v>1</v>
      </c>
    </row>
    <row r="3478" spans="1:10" x14ac:dyDescent="0.35">
      <c r="A3478" t="s">
        <v>8103</v>
      </c>
      <c r="B3478" t="s">
        <v>8542</v>
      </c>
      <c r="C3478" s="2" t="s">
        <v>8543</v>
      </c>
      <c r="D3478" s="1">
        <v>0.32600000000000001</v>
      </c>
      <c r="E3478" t="s">
        <v>821</v>
      </c>
      <c r="F3478" t="s">
        <v>821</v>
      </c>
      <c r="G3478" t="s">
        <v>821</v>
      </c>
      <c r="H3478" t="s">
        <v>821</v>
      </c>
      <c r="I3478" t="s">
        <v>2558</v>
      </c>
      <c r="J3478">
        <v>1</v>
      </c>
    </row>
    <row r="3479" spans="1:10" x14ac:dyDescent="0.35">
      <c r="A3479" t="s">
        <v>8544</v>
      </c>
      <c r="B3479" t="s">
        <v>6827</v>
      </c>
      <c r="C3479" s="2" t="s">
        <v>8545</v>
      </c>
      <c r="D3479" s="1">
        <v>0.33400000000000002</v>
      </c>
      <c r="E3479" t="s">
        <v>821</v>
      </c>
      <c r="F3479" t="s">
        <v>821</v>
      </c>
      <c r="G3479" t="s">
        <v>821</v>
      </c>
      <c r="H3479" t="s">
        <v>821</v>
      </c>
      <c r="I3479" t="s">
        <v>2337</v>
      </c>
      <c r="J3479">
        <v>2</v>
      </c>
    </row>
    <row r="3480" spans="1:10" x14ac:dyDescent="0.35">
      <c r="A3480" t="s">
        <v>8184</v>
      </c>
      <c r="B3480" t="s">
        <v>8546</v>
      </c>
      <c r="C3480" s="2" t="s">
        <v>8547</v>
      </c>
      <c r="D3480" s="1">
        <v>0.33900000000000002</v>
      </c>
      <c r="E3480" t="s">
        <v>821</v>
      </c>
      <c r="F3480" t="s">
        <v>821</v>
      </c>
      <c r="G3480" t="s">
        <v>821</v>
      </c>
      <c r="H3480" t="s">
        <v>821</v>
      </c>
      <c r="I3480" t="s">
        <v>8548</v>
      </c>
      <c r="J3480">
        <v>1</v>
      </c>
    </row>
    <row r="3481" spans="1:10" x14ac:dyDescent="0.35">
      <c r="A3481" t="s">
        <v>8108</v>
      </c>
      <c r="B3481" t="s">
        <v>8549</v>
      </c>
      <c r="C3481" s="2" t="s">
        <v>8550</v>
      </c>
      <c r="D3481" s="1">
        <v>0.33900000000000002</v>
      </c>
      <c r="E3481" t="s">
        <v>821</v>
      </c>
      <c r="F3481" t="s">
        <v>821</v>
      </c>
      <c r="G3481" t="s">
        <v>821</v>
      </c>
      <c r="H3481" t="s">
        <v>821</v>
      </c>
      <c r="I3481" t="s">
        <v>207</v>
      </c>
      <c r="J3481">
        <v>1</v>
      </c>
    </row>
    <row r="3482" spans="1:10" x14ac:dyDescent="0.35">
      <c r="A3482" t="s">
        <v>7742</v>
      </c>
      <c r="B3482" t="s">
        <v>7743</v>
      </c>
      <c r="C3482" s="2" t="s">
        <v>8551</v>
      </c>
      <c r="D3482" s="1">
        <v>0.33900000000000002</v>
      </c>
      <c r="E3482" t="s">
        <v>821</v>
      </c>
      <c r="F3482" t="s">
        <v>821</v>
      </c>
      <c r="G3482" t="s">
        <v>821</v>
      </c>
      <c r="H3482" t="s">
        <v>821</v>
      </c>
      <c r="I3482" t="s">
        <v>2322</v>
      </c>
      <c r="J3482">
        <v>1</v>
      </c>
    </row>
    <row r="3483" spans="1:10" x14ac:dyDescent="0.35">
      <c r="A3483" t="s">
        <v>7712</v>
      </c>
      <c r="B3483" t="s">
        <v>8552</v>
      </c>
      <c r="C3483" s="2" t="s">
        <v>8553</v>
      </c>
      <c r="D3483" s="1">
        <v>0.33900000000000002</v>
      </c>
      <c r="E3483" t="s">
        <v>821</v>
      </c>
      <c r="F3483" t="s">
        <v>821</v>
      </c>
      <c r="G3483" t="s">
        <v>821</v>
      </c>
      <c r="H3483" t="s">
        <v>821</v>
      </c>
      <c r="I3483" t="s">
        <v>8497</v>
      </c>
      <c r="J3483">
        <v>1</v>
      </c>
    </row>
    <row r="3484" spans="1:10" x14ac:dyDescent="0.35">
      <c r="A3484" t="s">
        <v>8103</v>
      </c>
      <c r="B3484" t="s">
        <v>6827</v>
      </c>
      <c r="C3484" s="2" t="s">
        <v>8554</v>
      </c>
      <c r="D3484" s="1">
        <v>0.35199999999999998</v>
      </c>
      <c r="E3484" t="s">
        <v>821</v>
      </c>
      <c r="F3484" t="s">
        <v>821</v>
      </c>
      <c r="G3484" t="s">
        <v>821</v>
      </c>
      <c r="H3484" t="s">
        <v>821</v>
      </c>
      <c r="I3484" t="s">
        <v>207</v>
      </c>
      <c r="J3484">
        <v>1</v>
      </c>
    </row>
    <row r="3485" spans="1:10" x14ac:dyDescent="0.35">
      <c r="A3485" t="s">
        <v>7845</v>
      </c>
      <c r="B3485" t="s">
        <v>8555</v>
      </c>
      <c r="C3485" s="2" t="s">
        <v>8556</v>
      </c>
      <c r="D3485" s="1">
        <v>0.35199999999999998</v>
      </c>
      <c r="E3485" t="s">
        <v>821</v>
      </c>
      <c r="F3485" t="s">
        <v>821</v>
      </c>
      <c r="G3485" t="s">
        <v>821</v>
      </c>
      <c r="H3485" t="s">
        <v>821</v>
      </c>
      <c r="I3485" t="s">
        <v>2614</v>
      </c>
      <c r="J3485">
        <v>1</v>
      </c>
    </row>
    <row r="3486" spans="1:10" x14ac:dyDescent="0.35">
      <c r="A3486" t="s">
        <v>7716</v>
      </c>
      <c r="B3486" t="s">
        <v>8557</v>
      </c>
      <c r="C3486" s="2" t="s">
        <v>8558</v>
      </c>
      <c r="D3486" s="1">
        <v>0.35199999999999998</v>
      </c>
      <c r="E3486" t="s">
        <v>821</v>
      </c>
      <c r="F3486" t="s">
        <v>821</v>
      </c>
      <c r="G3486" t="s">
        <v>821</v>
      </c>
      <c r="H3486" t="s">
        <v>821</v>
      </c>
      <c r="I3486" t="s">
        <v>3112</v>
      </c>
      <c r="J3486">
        <v>1</v>
      </c>
    </row>
    <row r="3487" spans="1:10" x14ac:dyDescent="0.35">
      <c r="A3487" t="s">
        <v>8257</v>
      </c>
      <c r="B3487" t="s">
        <v>6632</v>
      </c>
      <c r="C3487" s="2" t="s">
        <v>8257</v>
      </c>
      <c r="D3487" s="1">
        <v>0.36299999999999999</v>
      </c>
      <c r="E3487" t="s">
        <v>821</v>
      </c>
      <c r="F3487" t="s">
        <v>821</v>
      </c>
      <c r="G3487" t="s">
        <v>821</v>
      </c>
      <c r="H3487" t="s">
        <v>821</v>
      </c>
      <c r="I3487" t="s">
        <v>8559</v>
      </c>
      <c r="J3487">
        <v>3</v>
      </c>
    </row>
    <row r="3488" spans="1:10" x14ac:dyDescent="0.35">
      <c r="A3488" t="s">
        <v>7839</v>
      </c>
      <c r="B3488" t="s">
        <v>8560</v>
      </c>
      <c r="C3488" s="2" t="s">
        <v>8561</v>
      </c>
      <c r="D3488" s="1">
        <v>0.36399999999999999</v>
      </c>
      <c r="E3488" t="s">
        <v>821</v>
      </c>
      <c r="F3488" t="s">
        <v>821</v>
      </c>
      <c r="G3488" t="s">
        <v>821</v>
      </c>
      <c r="H3488" t="s">
        <v>821</v>
      </c>
      <c r="I3488" t="s">
        <v>207</v>
      </c>
      <c r="J3488">
        <v>1</v>
      </c>
    </row>
    <row r="3489" spans="1:10" x14ac:dyDescent="0.35">
      <c r="A3489" t="s">
        <v>8562</v>
      </c>
      <c r="B3489" t="s">
        <v>7528</v>
      </c>
      <c r="C3489" s="2" t="s">
        <v>8563</v>
      </c>
      <c r="D3489" s="1">
        <v>0.36399999999999999</v>
      </c>
      <c r="E3489" t="s">
        <v>821</v>
      </c>
      <c r="F3489" t="s">
        <v>821</v>
      </c>
      <c r="G3489" t="s">
        <v>821</v>
      </c>
      <c r="H3489" t="s">
        <v>821</v>
      </c>
      <c r="I3489" t="s">
        <v>81</v>
      </c>
      <c r="J3489">
        <v>1</v>
      </c>
    </row>
    <row r="3490" spans="1:10" x14ac:dyDescent="0.35">
      <c r="A3490" t="s">
        <v>8564</v>
      </c>
      <c r="B3490" t="s">
        <v>8565</v>
      </c>
      <c r="C3490" s="2" t="s">
        <v>8566</v>
      </c>
      <c r="D3490" s="1">
        <v>0.36399999999999999</v>
      </c>
      <c r="E3490" t="s">
        <v>821</v>
      </c>
      <c r="F3490" t="s">
        <v>821</v>
      </c>
      <c r="G3490" t="s">
        <v>821</v>
      </c>
      <c r="H3490" t="s">
        <v>821</v>
      </c>
      <c r="I3490" t="s">
        <v>2558</v>
      </c>
      <c r="J3490">
        <v>1</v>
      </c>
    </row>
    <row r="3491" spans="1:10" x14ac:dyDescent="0.35">
      <c r="A3491" t="s">
        <v>7707</v>
      </c>
      <c r="B3491" t="s">
        <v>8567</v>
      </c>
      <c r="C3491" s="2" t="s">
        <v>8568</v>
      </c>
      <c r="D3491" s="1">
        <v>0.36399999999999999</v>
      </c>
      <c r="E3491" t="s">
        <v>821</v>
      </c>
      <c r="F3491" t="s">
        <v>821</v>
      </c>
      <c r="G3491" t="s">
        <v>821</v>
      </c>
      <c r="H3491" t="s">
        <v>821</v>
      </c>
      <c r="I3491" t="s">
        <v>159</v>
      </c>
      <c r="J3491">
        <v>1</v>
      </c>
    </row>
    <row r="3492" spans="1:10" x14ac:dyDescent="0.35">
      <c r="A3492" t="s">
        <v>7821</v>
      </c>
      <c r="B3492" t="s">
        <v>8569</v>
      </c>
      <c r="C3492" s="2" t="s">
        <v>8570</v>
      </c>
      <c r="D3492" s="1">
        <v>0.377</v>
      </c>
      <c r="E3492" t="s">
        <v>821</v>
      </c>
      <c r="F3492" t="s">
        <v>821</v>
      </c>
      <c r="G3492" t="s">
        <v>821</v>
      </c>
      <c r="H3492" t="s">
        <v>821</v>
      </c>
      <c r="I3492" t="s">
        <v>8023</v>
      </c>
      <c r="J3492">
        <v>1</v>
      </c>
    </row>
    <row r="3493" spans="1:10" x14ac:dyDescent="0.35">
      <c r="A3493" t="s">
        <v>7742</v>
      </c>
      <c r="B3493" t="s">
        <v>7242</v>
      </c>
      <c r="C3493" s="2" t="s">
        <v>8571</v>
      </c>
      <c r="D3493" s="1">
        <v>0.377</v>
      </c>
      <c r="E3493" t="s">
        <v>821</v>
      </c>
      <c r="F3493" t="s">
        <v>821</v>
      </c>
      <c r="G3493" t="s">
        <v>821</v>
      </c>
      <c r="H3493" t="s">
        <v>821</v>
      </c>
      <c r="I3493" t="s">
        <v>8572</v>
      </c>
      <c r="J3493">
        <v>1</v>
      </c>
    </row>
    <row r="3494" spans="1:10" x14ac:dyDescent="0.35">
      <c r="A3494" t="s">
        <v>8527</v>
      </c>
      <c r="B3494" t="s">
        <v>8573</v>
      </c>
      <c r="C3494" s="2" t="s">
        <v>8574</v>
      </c>
      <c r="D3494" s="1">
        <v>0.38400000000000001</v>
      </c>
      <c r="E3494" t="s">
        <v>821</v>
      </c>
      <c r="F3494" t="s">
        <v>821</v>
      </c>
      <c r="G3494" t="s">
        <v>821</v>
      </c>
      <c r="H3494" t="s">
        <v>821</v>
      </c>
      <c r="I3494" t="s">
        <v>8575</v>
      </c>
      <c r="J3494">
        <v>2</v>
      </c>
    </row>
    <row r="3495" spans="1:10" x14ac:dyDescent="0.35">
      <c r="A3495" t="s">
        <v>8544</v>
      </c>
      <c r="B3495" t="s">
        <v>6827</v>
      </c>
      <c r="C3495" s="2" t="s">
        <v>8576</v>
      </c>
      <c r="D3495" s="1">
        <v>0.38900000000000001</v>
      </c>
      <c r="E3495" t="s">
        <v>821</v>
      </c>
      <c r="F3495" t="s">
        <v>821</v>
      </c>
      <c r="G3495" t="s">
        <v>821</v>
      </c>
      <c r="H3495" t="s">
        <v>821</v>
      </c>
      <c r="I3495" t="s">
        <v>1579</v>
      </c>
      <c r="J3495">
        <v>1</v>
      </c>
    </row>
    <row r="3496" spans="1:10" x14ac:dyDescent="0.35">
      <c r="A3496" t="s">
        <v>7842</v>
      </c>
      <c r="B3496" t="s">
        <v>8577</v>
      </c>
      <c r="C3496" s="2" t="s">
        <v>8578</v>
      </c>
      <c r="D3496" s="1">
        <v>0.38900000000000001</v>
      </c>
      <c r="E3496" t="s">
        <v>821</v>
      </c>
      <c r="F3496" t="s">
        <v>821</v>
      </c>
      <c r="G3496" t="s">
        <v>821</v>
      </c>
      <c r="H3496" t="s">
        <v>821</v>
      </c>
      <c r="I3496" t="s">
        <v>65</v>
      </c>
      <c r="J3496">
        <v>1</v>
      </c>
    </row>
    <row r="3497" spans="1:10" x14ac:dyDescent="0.35">
      <c r="A3497" t="s">
        <v>7707</v>
      </c>
      <c r="B3497" t="s">
        <v>7276</v>
      </c>
      <c r="C3497" s="2" t="s">
        <v>8579</v>
      </c>
      <c r="D3497" s="1">
        <v>0.38900000000000001</v>
      </c>
      <c r="E3497" t="s">
        <v>821</v>
      </c>
      <c r="F3497" t="s">
        <v>821</v>
      </c>
      <c r="G3497" t="s">
        <v>821</v>
      </c>
      <c r="H3497" t="s">
        <v>821</v>
      </c>
      <c r="I3497" t="s">
        <v>194</v>
      </c>
      <c r="J3497">
        <v>1</v>
      </c>
    </row>
    <row r="3498" spans="1:10" x14ac:dyDescent="0.35">
      <c r="A3498" t="s">
        <v>8184</v>
      </c>
      <c r="B3498" t="s">
        <v>8580</v>
      </c>
      <c r="C3498" s="2" t="s">
        <v>8581</v>
      </c>
      <c r="D3498" s="1">
        <v>0.39</v>
      </c>
      <c r="E3498" t="s">
        <v>821</v>
      </c>
      <c r="F3498" t="s">
        <v>821</v>
      </c>
      <c r="G3498" t="s">
        <v>821</v>
      </c>
      <c r="H3498" t="s">
        <v>821</v>
      </c>
      <c r="I3498" t="s">
        <v>8582</v>
      </c>
      <c r="J3498">
        <v>5</v>
      </c>
    </row>
    <row r="3499" spans="1:10" x14ac:dyDescent="0.35">
      <c r="A3499" t="s">
        <v>7742</v>
      </c>
      <c r="B3499" t="s">
        <v>8583</v>
      </c>
      <c r="C3499" s="2" t="s">
        <v>8584</v>
      </c>
      <c r="D3499" s="1">
        <v>0.40100000000000002</v>
      </c>
      <c r="E3499" t="s">
        <v>821</v>
      </c>
      <c r="F3499" t="s">
        <v>821</v>
      </c>
      <c r="G3499" t="s">
        <v>821</v>
      </c>
      <c r="H3499" t="s">
        <v>821</v>
      </c>
      <c r="I3499" t="s">
        <v>2322</v>
      </c>
      <c r="J3499">
        <v>1</v>
      </c>
    </row>
    <row r="3500" spans="1:10" x14ac:dyDescent="0.35">
      <c r="A3500" t="s">
        <v>8184</v>
      </c>
      <c r="B3500" t="s">
        <v>8501</v>
      </c>
      <c r="C3500" s="2" t="s">
        <v>8585</v>
      </c>
      <c r="D3500" s="1">
        <v>0.40100000000000002</v>
      </c>
      <c r="E3500" t="s">
        <v>821</v>
      </c>
      <c r="F3500" t="s">
        <v>821</v>
      </c>
      <c r="G3500" t="s">
        <v>821</v>
      </c>
      <c r="H3500" t="s">
        <v>821</v>
      </c>
      <c r="I3500" t="s">
        <v>8548</v>
      </c>
      <c r="J3500">
        <v>1</v>
      </c>
    </row>
    <row r="3501" spans="1:10" x14ac:dyDescent="0.35">
      <c r="A3501" t="s">
        <v>7716</v>
      </c>
      <c r="B3501" t="s">
        <v>8586</v>
      </c>
      <c r="C3501" s="2" t="s">
        <v>8587</v>
      </c>
      <c r="D3501" s="1">
        <v>0.41299999999999998</v>
      </c>
      <c r="E3501" t="s">
        <v>821</v>
      </c>
      <c r="F3501" t="s">
        <v>821</v>
      </c>
      <c r="G3501" t="s">
        <v>821</v>
      </c>
      <c r="H3501" t="s">
        <v>821</v>
      </c>
      <c r="I3501" t="s">
        <v>3112</v>
      </c>
      <c r="J3501">
        <v>1</v>
      </c>
    </row>
    <row r="3502" spans="1:10" x14ac:dyDescent="0.35">
      <c r="A3502" t="s">
        <v>8184</v>
      </c>
      <c r="B3502" t="s">
        <v>8588</v>
      </c>
      <c r="C3502" s="2" t="s">
        <v>8589</v>
      </c>
      <c r="D3502" s="1">
        <v>0.41299999999999998</v>
      </c>
      <c r="E3502" t="s">
        <v>821</v>
      </c>
      <c r="F3502" t="s">
        <v>821</v>
      </c>
      <c r="G3502" t="s">
        <v>821</v>
      </c>
      <c r="H3502" t="s">
        <v>821</v>
      </c>
      <c r="I3502" t="s">
        <v>3060</v>
      </c>
      <c r="J3502">
        <v>1</v>
      </c>
    </row>
    <row r="3503" spans="1:10" x14ac:dyDescent="0.35">
      <c r="A3503" t="s">
        <v>8150</v>
      </c>
      <c r="B3503" t="s">
        <v>8151</v>
      </c>
      <c r="C3503" s="2" t="s">
        <v>8590</v>
      </c>
      <c r="D3503" s="1">
        <v>0.41299999999999998</v>
      </c>
      <c r="E3503" t="s">
        <v>821</v>
      </c>
      <c r="F3503" t="s">
        <v>821</v>
      </c>
      <c r="G3503" t="s">
        <v>821</v>
      </c>
      <c r="H3503" t="s">
        <v>821</v>
      </c>
      <c r="I3503" t="s">
        <v>207</v>
      </c>
      <c r="J3503">
        <v>1</v>
      </c>
    </row>
    <row r="3504" spans="1:10" x14ac:dyDescent="0.35">
      <c r="A3504" t="s">
        <v>7742</v>
      </c>
      <c r="B3504" t="s">
        <v>8591</v>
      </c>
      <c r="C3504" s="2" t="s">
        <v>8592</v>
      </c>
      <c r="D3504" s="1">
        <v>0.42399999999999999</v>
      </c>
      <c r="E3504" t="s">
        <v>821</v>
      </c>
      <c r="F3504" t="s">
        <v>821</v>
      </c>
      <c r="G3504" t="s">
        <v>821</v>
      </c>
      <c r="H3504" t="s">
        <v>821</v>
      </c>
      <c r="I3504" t="s">
        <v>8216</v>
      </c>
      <c r="J3504">
        <v>1</v>
      </c>
    </row>
    <row r="3505" spans="1:10" x14ac:dyDescent="0.35">
      <c r="A3505" t="s">
        <v>7708</v>
      </c>
      <c r="B3505" t="s">
        <v>8593</v>
      </c>
      <c r="C3505" s="2" t="s">
        <v>8594</v>
      </c>
      <c r="D3505" s="1">
        <v>0.42399999999999999</v>
      </c>
      <c r="E3505" t="s">
        <v>821</v>
      </c>
      <c r="F3505" t="s">
        <v>821</v>
      </c>
      <c r="G3505" t="s">
        <v>821</v>
      </c>
      <c r="H3505" t="s">
        <v>821</v>
      </c>
      <c r="I3505" t="s">
        <v>152</v>
      </c>
      <c r="J3505">
        <v>1</v>
      </c>
    </row>
    <row r="3506" spans="1:10" x14ac:dyDescent="0.35">
      <c r="A3506" t="s">
        <v>8044</v>
      </c>
      <c r="B3506" t="s">
        <v>8595</v>
      </c>
      <c r="C3506" s="2" t="s">
        <v>8596</v>
      </c>
      <c r="D3506" s="1">
        <v>0.45500000000000002</v>
      </c>
      <c r="E3506" t="s">
        <v>821</v>
      </c>
      <c r="F3506" t="s">
        <v>821</v>
      </c>
      <c r="G3506" t="s">
        <v>821</v>
      </c>
      <c r="H3506" t="s">
        <v>821</v>
      </c>
      <c r="I3506" t="s">
        <v>8597</v>
      </c>
      <c r="J3506">
        <v>5</v>
      </c>
    </row>
    <row r="3507" spans="1:10" x14ac:dyDescent="0.35">
      <c r="A3507" t="s">
        <v>8598</v>
      </c>
      <c r="B3507" t="s">
        <v>6632</v>
      </c>
      <c r="C3507" s="2" t="s">
        <v>8598</v>
      </c>
      <c r="D3507" s="1">
        <v>0.45700000000000002</v>
      </c>
      <c r="E3507" t="s">
        <v>821</v>
      </c>
      <c r="F3507" t="s">
        <v>821</v>
      </c>
      <c r="G3507" t="s">
        <v>821</v>
      </c>
      <c r="H3507" t="s">
        <v>821</v>
      </c>
      <c r="I3507" t="s">
        <v>65</v>
      </c>
      <c r="J3507">
        <v>1</v>
      </c>
    </row>
    <row r="3508" spans="1:10" x14ac:dyDescent="0.35">
      <c r="A3508" t="s">
        <v>7708</v>
      </c>
      <c r="B3508" t="s">
        <v>7831</v>
      </c>
      <c r="C3508" s="2" t="s">
        <v>8599</v>
      </c>
      <c r="D3508" s="1">
        <v>0.45700000000000002</v>
      </c>
      <c r="E3508" t="s">
        <v>821</v>
      </c>
      <c r="F3508" t="s">
        <v>821</v>
      </c>
      <c r="G3508" t="s">
        <v>821</v>
      </c>
      <c r="H3508" t="s">
        <v>821</v>
      </c>
      <c r="I3508" t="s">
        <v>65</v>
      </c>
      <c r="J3508">
        <v>1</v>
      </c>
    </row>
    <row r="3509" spans="1:10" x14ac:dyDescent="0.35">
      <c r="A3509" t="s">
        <v>7707</v>
      </c>
      <c r="B3509" t="s">
        <v>8373</v>
      </c>
      <c r="C3509" s="2" t="s">
        <v>8600</v>
      </c>
      <c r="D3509" s="1">
        <v>0.46400000000000002</v>
      </c>
      <c r="E3509" t="s">
        <v>821</v>
      </c>
      <c r="F3509" t="s">
        <v>821</v>
      </c>
      <c r="G3509" t="s">
        <v>821</v>
      </c>
      <c r="H3509" t="s">
        <v>821</v>
      </c>
      <c r="I3509" t="s">
        <v>8601</v>
      </c>
      <c r="J3509">
        <v>2</v>
      </c>
    </row>
    <row r="3510" spans="1:10" x14ac:dyDescent="0.35">
      <c r="A3510" t="s">
        <v>7723</v>
      </c>
      <c r="B3510" t="s">
        <v>8602</v>
      </c>
      <c r="C3510" s="2" t="s">
        <v>8603</v>
      </c>
      <c r="D3510" s="1">
        <v>0.47799999999999998</v>
      </c>
      <c r="E3510" t="s">
        <v>821</v>
      </c>
      <c r="F3510" t="s">
        <v>821</v>
      </c>
      <c r="G3510" t="s">
        <v>821</v>
      </c>
      <c r="H3510" t="s">
        <v>821</v>
      </c>
      <c r="I3510" t="s">
        <v>8023</v>
      </c>
      <c r="J3510">
        <v>1</v>
      </c>
    </row>
    <row r="3511" spans="1:10" x14ac:dyDescent="0.35">
      <c r="A3511" t="s">
        <v>7818</v>
      </c>
      <c r="B3511" t="s">
        <v>8457</v>
      </c>
      <c r="C3511" s="2" t="s">
        <v>8604</v>
      </c>
      <c r="D3511" s="1">
        <v>0.48199999999999998</v>
      </c>
      <c r="E3511" t="s">
        <v>821</v>
      </c>
      <c r="F3511" t="s">
        <v>821</v>
      </c>
      <c r="G3511" t="s">
        <v>821</v>
      </c>
      <c r="H3511" t="s">
        <v>821</v>
      </c>
      <c r="I3511" t="s">
        <v>8605</v>
      </c>
      <c r="J3511">
        <v>3</v>
      </c>
    </row>
    <row r="3512" spans="1:10" x14ac:dyDescent="0.35">
      <c r="A3512" t="s">
        <v>8606</v>
      </c>
      <c r="B3512" t="s">
        <v>7528</v>
      </c>
      <c r="C3512" s="2" t="s">
        <v>8606</v>
      </c>
      <c r="D3512" s="1">
        <v>0.498</v>
      </c>
      <c r="E3512" t="s">
        <v>821</v>
      </c>
      <c r="F3512" t="s">
        <v>821</v>
      </c>
      <c r="G3512" t="s">
        <v>821</v>
      </c>
      <c r="H3512" t="s">
        <v>821</v>
      </c>
      <c r="I3512" t="s">
        <v>194</v>
      </c>
      <c r="J3512">
        <v>1</v>
      </c>
    </row>
    <row r="3513" spans="1:10" x14ac:dyDescent="0.35">
      <c r="A3513" t="s">
        <v>7821</v>
      </c>
      <c r="B3513" t="s">
        <v>8607</v>
      </c>
      <c r="C3513" s="2" t="s">
        <v>8608</v>
      </c>
      <c r="D3513" s="1">
        <v>0.498</v>
      </c>
      <c r="E3513" t="s">
        <v>821</v>
      </c>
      <c r="F3513" t="s">
        <v>821</v>
      </c>
      <c r="G3513" t="s">
        <v>821</v>
      </c>
      <c r="H3513" t="s">
        <v>821</v>
      </c>
      <c r="I3513" t="s">
        <v>8023</v>
      </c>
      <c r="J3513">
        <v>1</v>
      </c>
    </row>
    <row r="3514" spans="1:10" x14ac:dyDescent="0.35">
      <c r="A3514" t="s">
        <v>7716</v>
      </c>
      <c r="B3514" t="s">
        <v>8609</v>
      </c>
      <c r="C3514" s="2" t="s">
        <v>8610</v>
      </c>
      <c r="D3514" s="1">
        <v>0.498</v>
      </c>
      <c r="E3514" t="s">
        <v>821</v>
      </c>
      <c r="F3514" t="s">
        <v>821</v>
      </c>
      <c r="G3514" t="s">
        <v>821</v>
      </c>
      <c r="H3514" t="s">
        <v>821</v>
      </c>
      <c r="I3514" t="s">
        <v>2611</v>
      </c>
      <c r="J3514">
        <v>1</v>
      </c>
    </row>
    <row r="3515" spans="1:10" x14ac:dyDescent="0.35">
      <c r="A3515" t="s">
        <v>7757</v>
      </c>
      <c r="B3515" t="s">
        <v>8611</v>
      </c>
      <c r="C3515" s="2" t="s">
        <v>8612</v>
      </c>
      <c r="D3515" s="1">
        <v>0.498</v>
      </c>
      <c r="E3515" t="s">
        <v>821</v>
      </c>
      <c r="F3515" t="s">
        <v>821</v>
      </c>
      <c r="G3515" t="s">
        <v>821</v>
      </c>
      <c r="H3515" t="s">
        <v>821</v>
      </c>
      <c r="I3515" t="s">
        <v>41</v>
      </c>
      <c r="J3515">
        <v>1</v>
      </c>
    </row>
    <row r="3516" spans="1:10" x14ac:dyDescent="0.35">
      <c r="A3516" t="s">
        <v>7742</v>
      </c>
      <c r="B3516" t="s">
        <v>7743</v>
      </c>
      <c r="C3516" s="2" t="s">
        <v>8613</v>
      </c>
      <c r="D3516" s="1">
        <v>0.51800000000000002</v>
      </c>
      <c r="E3516" t="s">
        <v>821</v>
      </c>
      <c r="F3516" t="s">
        <v>821</v>
      </c>
      <c r="G3516" t="s">
        <v>821</v>
      </c>
      <c r="H3516" t="s">
        <v>821</v>
      </c>
      <c r="I3516" t="s">
        <v>2322</v>
      </c>
      <c r="J3516">
        <v>1</v>
      </c>
    </row>
    <row r="3517" spans="1:10" x14ac:dyDescent="0.35">
      <c r="A3517" t="s">
        <v>8026</v>
      </c>
      <c r="B3517" t="s">
        <v>8614</v>
      </c>
      <c r="C3517" s="2" t="s">
        <v>8615</v>
      </c>
      <c r="D3517" s="1">
        <v>0.52700000000000002</v>
      </c>
      <c r="E3517" t="s">
        <v>821</v>
      </c>
      <c r="F3517" t="s">
        <v>821</v>
      </c>
      <c r="G3517" t="s">
        <v>821</v>
      </c>
      <c r="H3517" t="s">
        <v>821</v>
      </c>
      <c r="I3517" t="s">
        <v>103</v>
      </c>
      <c r="J3517">
        <v>1</v>
      </c>
    </row>
    <row r="3518" spans="1:10" x14ac:dyDescent="0.35">
      <c r="A3518" t="s">
        <v>8616</v>
      </c>
      <c r="B3518" t="s">
        <v>8617</v>
      </c>
      <c r="C3518" s="2" t="s">
        <v>8618</v>
      </c>
      <c r="D3518" s="1">
        <v>0.52700000000000002</v>
      </c>
      <c r="E3518" t="s">
        <v>821</v>
      </c>
      <c r="F3518" t="s">
        <v>821</v>
      </c>
      <c r="G3518" t="s">
        <v>821</v>
      </c>
      <c r="H3518" t="s">
        <v>821</v>
      </c>
      <c r="I3518" t="s">
        <v>65</v>
      </c>
      <c r="J3518">
        <v>1</v>
      </c>
    </row>
    <row r="3519" spans="1:10" x14ac:dyDescent="0.35">
      <c r="A3519" t="s">
        <v>8184</v>
      </c>
      <c r="B3519" t="s">
        <v>8619</v>
      </c>
      <c r="C3519" s="2" t="s">
        <v>8620</v>
      </c>
      <c r="D3519" s="1">
        <v>0.53200000000000003</v>
      </c>
      <c r="E3519" t="s">
        <v>821</v>
      </c>
      <c r="F3519" t="s">
        <v>821</v>
      </c>
      <c r="G3519" t="s">
        <v>821</v>
      </c>
      <c r="H3519" t="s">
        <v>821</v>
      </c>
      <c r="I3519" t="s">
        <v>8621</v>
      </c>
      <c r="J3519">
        <v>2</v>
      </c>
    </row>
    <row r="3520" spans="1:10" x14ac:dyDescent="0.35">
      <c r="A3520" t="s">
        <v>8544</v>
      </c>
      <c r="B3520" t="s">
        <v>6827</v>
      </c>
      <c r="C3520" s="2" t="s">
        <v>8622</v>
      </c>
      <c r="D3520" s="1">
        <v>0.53600000000000003</v>
      </c>
      <c r="E3520" t="s">
        <v>821</v>
      </c>
      <c r="F3520" t="s">
        <v>821</v>
      </c>
      <c r="G3520" t="s">
        <v>821</v>
      </c>
      <c r="H3520" t="s">
        <v>821</v>
      </c>
      <c r="I3520" t="s">
        <v>65</v>
      </c>
      <c r="J3520">
        <v>1</v>
      </c>
    </row>
    <row r="3521" spans="1:10" x14ac:dyDescent="0.35">
      <c r="A3521" t="s">
        <v>8103</v>
      </c>
      <c r="B3521" t="s">
        <v>7834</v>
      </c>
      <c r="C3521" s="2" t="s">
        <v>8623</v>
      </c>
      <c r="D3521" s="1">
        <v>0.57199999999999995</v>
      </c>
      <c r="E3521" t="s">
        <v>821</v>
      </c>
      <c r="F3521" t="s">
        <v>821</v>
      </c>
      <c r="G3521" t="s">
        <v>821</v>
      </c>
      <c r="H3521" t="s">
        <v>821</v>
      </c>
      <c r="I3521" t="s">
        <v>3166</v>
      </c>
      <c r="J3521">
        <v>1</v>
      </c>
    </row>
    <row r="3522" spans="1:10" x14ac:dyDescent="0.35">
      <c r="A3522" t="s">
        <v>7845</v>
      </c>
      <c r="B3522" t="s">
        <v>8624</v>
      </c>
      <c r="C3522" s="2" t="s">
        <v>8625</v>
      </c>
      <c r="D3522" s="1">
        <v>0.59599999999999997</v>
      </c>
      <c r="E3522" t="s">
        <v>821</v>
      </c>
      <c r="F3522" t="s">
        <v>821</v>
      </c>
      <c r="G3522" t="s">
        <v>821</v>
      </c>
      <c r="H3522" t="s">
        <v>821</v>
      </c>
      <c r="I3522" t="s">
        <v>3132</v>
      </c>
      <c r="J3522">
        <v>1</v>
      </c>
    </row>
    <row r="3523" spans="1:10" x14ac:dyDescent="0.35">
      <c r="A3523" t="s">
        <v>8626</v>
      </c>
      <c r="B3523" t="s">
        <v>7895</v>
      </c>
      <c r="C3523" s="2" t="s">
        <v>8626</v>
      </c>
      <c r="D3523" s="1">
        <v>0.60399999999999998</v>
      </c>
      <c r="E3523" t="s">
        <v>821</v>
      </c>
      <c r="F3523" t="s">
        <v>821</v>
      </c>
      <c r="G3523" t="s">
        <v>821</v>
      </c>
      <c r="H3523" t="s">
        <v>821</v>
      </c>
      <c r="I3523" t="s">
        <v>2611</v>
      </c>
      <c r="J3523">
        <v>1</v>
      </c>
    </row>
    <row r="3524" spans="1:10" x14ac:dyDescent="0.35">
      <c r="A3524" t="s">
        <v>8044</v>
      </c>
      <c r="B3524" t="s">
        <v>8627</v>
      </c>
      <c r="C3524" s="2" t="s">
        <v>8628</v>
      </c>
      <c r="D3524" s="1">
        <v>0.60399999999999998</v>
      </c>
      <c r="E3524" t="s">
        <v>821</v>
      </c>
      <c r="F3524" t="s">
        <v>821</v>
      </c>
      <c r="G3524" t="s">
        <v>821</v>
      </c>
      <c r="H3524" t="s">
        <v>821</v>
      </c>
      <c r="I3524" t="s">
        <v>8255</v>
      </c>
      <c r="J3524">
        <v>1</v>
      </c>
    </row>
    <row r="3525" spans="1:10" x14ac:dyDescent="0.35">
      <c r="A3525" t="s">
        <v>7845</v>
      </c>
      <c r="B3525" t="s">
        <v>8629</v>
      </c>
      <c r="C3525" s="2" t="s">
        <v>8630</v>
      </c>
      <c r="D3525" s="1">
        <v>0.61899999999999999</v>
      </c>
      <c r="E3525" t="s">
        <v>821</v>
      </c>
      <c r="F3525" t="s">
        <v>821</v>
      </c>
      <c r="G3525" t="s">
        <v>821</v>
      </c>
      <c r="H3525" t="s">
        <v>821</v>
      </c>
      <c r="I3525" t="s">
        <v>2614</v>
      </c>
      <c r="J3525">
        <v>1</v>
      </c>
    </row>
    <row r="3526" spans="1:10" x14ac:dyDescent="0.35">
      <c r="A3526" t="s">
        <v>8184</v>
      </c>
      <c r="B3526" t="s">
        <v>8631</v>
      </c>
      <c r="C3526" s="2" t="s">
        <v>8632</v>
      </c>
      <c r="D3526" s="1">
        <v>1</v>
      </c>
      <c r="E3526" t="s">
        <v>821</v>
      </c>
      <c r="F3526" t="s">
        <v>821</v>
      </c>
      <c r="G3526" t="s">
        <v>821</v>
      </c>
      <c r="H3526" t="s">
        <v>821</v>
      </c>
      <c r="I3526" t="s">
        <v>8633</v>
      </c>
      <c r="J3526">
        <v>3</v>
      </c>
    </row>
    <row r="3527" spans="1:10" x14ac:dyDescent="0.35">
      <c r="A3527" t="s">
        <v>8184</v>
      </c>
      <c r="B3527" t="s">
        <v>8634</v>
      </c>
      <c r="C3527" s="2" t="s">
        <v>8635</v>
      </c>
      <c r="D3527" s="1">
        <v>1</v>
      </c>
      <c r="E3527" t="s">
        <v>821</v>
      </c>
      <c r="F3527" t="s">
        <v>821</v>
      </c>
      <c r="G3527" t="s">
        <v>821</v>
      </c>
      <c r="H3527" t="s">
        <v>821</v>
      </c>
      <c r="I3527" t="s">
        <v>2616</v>
      </c>
      <c r="J3527">
        <v>1</v>
      </c>
    </row>
    <row r="3528" spans="1:10" x14ac:dyDescent="0.35">
      <c r="A3528" t="s">
        <v>8184</v>
      </c>
      <c r="B3528" t="s">
        <v>8636</v>
      </c>
      <c r="C3528" s="2" t="s">
        <v>8637</v>
      </c>
      <c r="D3528" s="1">
        <v>1</v>
      </c>
      <c r="E3528" t="s">
        <v>821</v>
      </c>
      <c r="F3528" t="s">
        <v>821</v>
      </c>
      <c r="G3528" t="s">
        <v>821</v>
      </c>
      <c r="H3528" t="s">
        <v>821</v>
      </c>
      <c r="I3528" t="s">
        <v>8638</v>
      </c>
      <c r="J3528">
        <v>2</v>
      </c>
    </row>
    <row r="3529" spans="1:10" x14ac:dyDescent="0.35">
      <c r="A3529" t="s">
        <v>8639</v>
      </c>
      <c r="B3529" t="s">
        <v>7895</v>
      </c>
      <c r="C3529" s="2" t="s">
        <v>8640</v>
      </c>
      <c r="D3529" s="1">
        <v>1</v>
      </c>
      <c r="E3529" t="s">
        <v>821</v>
      </c>
      <c r="F3529" t="s">
        <v>821</v>
      </c>
      <c r="G3529" t="s">
        <v>821</v>
      </c>
      <c r="H3529" t="s">
        <v>821</v>
      </c>
      <c r="I3529" t="s">
        <v>91</v>
      </c>
      <c r="J3529">
        <v>1</v>
      </c>
    </row>
    <row r="3530" spans="1:10" x14ac:dyDescent="0.35">
      <c r="A3530" t="s">
        <v>8184</v>
      </c>
      <c r="B3530" t="s">
        <v>8619</v>
      </c>
      <c r="C3530" s="2" t="s">
        <v>8641</v>
      </c>
      <c r="D3530" s="1">
        <v>1</v>
      </c>
      <c r="E3530" t="s">
        <v>821</v>
      </c>
      <c r="F3530" t="s">
        <v>821</v>
      </c>
      <c r="G3530" t="s">
        <v>821</v>
      </c>
      <c r="H3530" t="s">
        <v>821</v>
      </c>
      <c r="I3530" t="s">
        <v>8642</v>
      </c>
      <c r="J3530">
        <v>2</v>
      </c>
    </row>
    <row r="3531" spans="1:10" x14ac:dyDescent="0.35">
      <c r="A3531" t="s">
        <v>7757</v>
      </c>
      <c r="B3531" t="s">
        <v>8643</v>
      </c>
      <c r="C3531" s="2" t="s">
        <v>8644</v>
      </c>
      <c r="D3531" s="1">
        <v>1</v>
      </c>
      <c r="E3531" t="s">
        <v>821</v>
      </c>
      <c r="F3531" t="s">
        <v>821</v>
      </c>
      <c r="G3531" t="s">
        <v>821</v>
      </c>
      <c r="H3531" t="s">
        <v>821</v>
      </c>
      <c r="I3531" t="s">
        <v>8645</v>
      </c>
      <c r="J3531">
        <v>3</v>
      </c>
    </row>
    <row r="3532" spans="1:10" x14ac:dyDescent="0.35">
      <c r="A3532" t="s">
        <v>7742</v>
      </c>
      <c r="B3532" t="s">
        <v>7743</v>
      </c>
      <c r="C3532" s="2" t="s">
        <v>8646</v>
      </c>
      <c r="D3532" s="1">
        <v>1</v>
      </c>
      <c r="E3532" t="s">
        <v>821</v>
      </c>
      <c r="F3532" t="s">
        <v>821</v>
      </c>
      <c r="G3532" t="s">
        <v>821</v>
      </c>
      <c r="H3532" t="s">
        <v>821</v>
      </c>
      <c r="I3532" t="s">
        <v>2322</v>
      </c>
      <c r="J3532">
        <v>1</v>
      </c>
    </row>
    <row r="3534" spans="1:10" x14ac:dyDescent="0.35">
      <c r="A3534" t="s">
        <v>8647</v>
      </c>
    </row>
    <row r="3535" spans="1:10" x14ac:dyDescent="0.35">
      <c r="A3535" t="s">
        <v>8648</v>
      </c>
      <c r="B3535" t="s">
        <v>8649</v>
      </c>
      <c r="C3535" s="2" t="s">
        <v>8650</v>
      </c>
      <c r="D3535" t="s">
        <v>8651</v>
      </c>
      <c r="E3535" t="s">
        <v>8652</v>
      </c>
      <c r="F3535" t="s">
        <v>8653</v>
      </c>
      <c r="G3535" t="s">
        <v>8654</v>
      </c>
      <c r="H3535" t="s">
        <v>8655</v>
      </c>
      <c r="I3535" t="s">
        <v>8656</v>
      </c>
    </row>
    <row r="3536" spans="1:10" x14ac:dyDescent="0.35">
      <c r="A3536">
        <v>21.004999999999999</v>
      </c>
      <c r="B3536">
        <v>66</v>
      </c>
      <c r="C3536" s="2">
        <v>9</v>
      </c>
      <c r="D3536" t="s">
        <v>8657</v>
      </c>
      <c r="E3536">
        <v>47</v>
      </c>
      <c r="F3536" t="s">
        <v>8658</v>
      </c>
      <c r="G3536">
        <v>10</v>
      </c>
      <c r="H3536" t="s">
        <v>8659</v>
      </c>
      <c r="I3536" t="s">
        <v>8660</v>
      </c>
    </row>
    <row r="3537" spans="1:9" x14ac:dyDescent="0.35">
      <c r="A3537">
        <v>20.927</v>
      </c>
      <c r="B3537">
        <v>59</v>
      </c>
      <c r="C3537" s="2">
        <v>9</v>
      </c>
      <c r="D3537" t="s">
        <v>8661</v>
      </c>
      <c r="E3537">
        <v>41</v>
      </c>
      <c r="F3537" t="s">
        <v>8662</v>
      </c>
      <c r="G3537">
        <v>9</v>
      </c>
      <c r="H3537" t="s">
        <v>8663</v>
      </c>
      <c r="I3537" t="s">
        <v>8664</v>
      </c>
    </row>
    <row r="3538" spans="1:9" x14ac:dyDescent="0.35">
      <c r="A3538">
        <v>18.974</v>
      </c>
      <c r="B3538">
        <v>51</v>
      </c>
      <c r="C3538" s="2">
        <v>8</v>
      </c>
      <c r="D3538" t="s">
        <v>8665</v>
      </c>
      <c r="E3538">
        <v>33</v>
      </c>
      <c r="F3538" t="s">
        <v>8666</v>
      </c>
      <c r="G3538">
        <v>10</v>
      </c>
      <c r="H3538" t="s">
        <v>8667</v>
      </c>
      <c r="I3538" t="s">
        <v>8668</v>
      </c>
    </row>
    <row r="3539" spans="1:9" x14ac:dyDescent="0.35">
      <c r="A3539">
        <v>18.832999999999998</v>
      </c>
      <c r="B3539">
        <v>50</v>
      </c>
      <c r="C3539" s="2">
        <v>8</v>
      </c>
      <c r="D3539" t="s">
        <v>8669</v>
      </c>
      <c r="E3539">
        <v>36</v>
      </c>
      <c r="F3539" t="s">
        <v>8670</v>
      </c>
      <c r="G3539">
        <v>6</v>
      </c>
      <c r="H3539" t="s">
        <v>8671</v>
      </c>
      <c r="I3539" t="s">
        <v>8672</v>
      </c>
    </row>
    <row r="3540" spans="1:9" x14ac:dyDescent="0.35">
      <c r="A3540">
        <v>18.709</v>
      </c>
      <c r="B3540">
        <v>47</v>
      </c>
      <c r="C3540" s="2">
        <v>7</v>
      </c>
      <c r="D3540" t="s">
        <v>8673</v>
      </c>
      <c r="E3540">
        <v>28</v>
      </c>
      <c r="F3540" t="s">
        <v>8674</v>
      </c>
      <c r="G3540">
        <v>12</v>
      </c>
      <c r="H3540" t="s">
        <v>8675</v>
      </c>
      <c r="I3540" t="s">
        <v>8676</v>
      </c>
    </row>
    <row r="3541" spans="1:9" x14ac:dyDescent="0.35">
      <c r="A3541">
        <v>14.856999999999999</v>
      </c>
      <c r="B3541">
        <v>66</v>
      </c>
      <c r="C3541" s="2">
        <v>9</v>
      </c>
      <c r="D3541" t="s">
        <v>8677</v>
      </c>
      <c r="E3541">
        <v>49</v>
      </c>
      <c r="F3541" t="s">
        <v>8678</v>
      </c>
      <c r="G3541">
        <v>8</v>
      </c>
      <c r="H3541" t="s">
        <v>8679</v>
      </c>
      <c r="I3541" t="s">
        <v>8680</v>
      </c>
    </row>
    <row r="3542" spans="1:9" x14ac:dyDescent="0.35">
      <c r="A3542">
        <v>11.714</v>
      </c>
      <c r="B3542">
        <v>116</v>
      </c>
      <c r="C3542" s="2">
        <v>18</v>
      </c>
      <c r="D3542" t="s">
        <v>8681</v>
      </c>
      <c r="E3542">
        <v>85</v>
      </c>
      <c r="F3542" t="s">
        <v>8682</v>
      </c>
      <c r="G3542">
        <v>13</v>
      </c>
      <c r="H3542" t="s">
        <v>8683</v>
      </c>
      <c r="I3542" t="s">
        <v>8684</v>
      </c>
    </row>
    <row r="3543" spans="1:9" x14ac:dyDescent="0.35">
      <c r="A3543">
        <v>10.220000000000001</v>
      </c>
      <c r="B3543">
        <v>50</v>
      </c>
      <c r="C3543" s="2">
        <v>7</v>
      </c>
      <c r="D3543" t="s">
        <v>8685</v>
      </c>
      <c r="E3543">
        <v>38</v>
      </c>
      <c r="F3543" t="s">
        <v>8686</v>
      </c>
      <c r="G3543">
        <v>5</v>
      </c>
      <c r="H3543" t="s">
        <v>8687</v>
      </c>
      <c r="I3543" t="s">
        <v>8688</v>
      </c>
    </row>
    <row r="3544" spans="1:9" x14ac:dyDescent="0.35">
      <c r="A3544">
        <v>7.9560000000000004</v>
      </c>
      <c r="B3544">
        <v>70</v>
      </c>
      <c r="C3544" s="2">
        <v>9</v>
      </c>
      <c r="D3544" t="s">
        <v>8689</v>
      </c>
      <c r="E3544">
        <v>55</v>
      </c>
      <c r="F3544" t="s">
        <v>8690</v>
      </c>
      <c r="G3544">
        <v>6</v>
      </c>
      <c r="H3544" t="s">
        <v>8691</v>
      </c>
      <c r="I3544" t="s">
        <v>8692</v>
      </c>
    </row>
    <row r="3545" spans="1:9" x14ac:dyDescent="0.35">
      <c r="A3545">
        <v>6.1970000000000001</v>
      </c>
      <c r="B3545">
        <v>21</v>
      </c>
      <c r="C3545" s="2">
        <v>4</v>
      </c>
      <c r="D3545" t="s">
        <v>8693</v>
      </c>
      <c r="E3545">
        <v>15</v>
      </c>
      <c r="F3545" t="s">
        <v>8694</v>
      </c>
      <c r="G3545">
        <v>2</v>
      </c>
      <c r="H3545" t="s">
        <v>8695</v>
      </c>
      <c r="I3545" t="s">
        <v>8696</v>
      </c>
    </row>
    <row r="3546" spans="1:9" x14ac:dyDescent="0.35">
      <c r="A3546">
        <v>6</v>
      </c>
      <c r="B3546">
        <v>15</v>
      </c>
      <c r="C3546" s="2">
        <v>4</v>
      </c>
      <c r="D3546" t="s">
        <v>8697</v>
      </c>
      <c r="E3546">
        <v>9</v>
      </c>
      <c r="F3546" t="s">
        <v>8698</v>
      </c>
      <c r="G3546">
        <v>2</v>
      </c>
      <c r="H3546" t="s">
        <v>8699</v>
      </c>
      <c r="I3546" t="s">
        <v>8700</v>
      </c>
    </row>
    <row r="3547" spans="1:9" x14ac:dyDescent="0.35">
      <c r="A3547">
        <v>5.6920000000000002</v>
      </c>
      <c r="B3547">
        <v>15</v>
      </c>
      <c r="C3547" s="2">
        <v>2</v>
      </c>
      <c r="D3547" t="s">
        <v>8701</v>
      </c>
      <c r="E3547">
        <v>10</v>
      </c>
      <c r="F3547" t="s">
        <v>8702</v>
      </c>
      <c r="G3547">
        <v>3</v>
      </c>
      <c r="H3547" t="s">
        <v>8703</v>
      </c>
      <c r="I3547" t="s">
        <v>8704</v>
      </c>
    </row>
    <row r="3548" spans="1:9" x14ac:dyDescent="0.35">
      <c r="A3548">
        <v>5.6870000000000003</v>
      </c>
      <c r="B3548">
        <v>35</v>
      </c>
      <c r="C3548" s="2">
        <v>6</v>
      </c>
      <c r="D3548" t="s">
        <v>8705</v>
      </c>
      <c r="E3548">
        <v>26</v>
      </c>
      <c r="F3548" t="s">
        <v>8706</v>
      </c>
      <c r="G3548">
        <v>3</v>
      </c>
      <c r="H3548" t="s">
        <v>8707</v>
      </c>
      <c r="I3548" t="s">
        <v>8708</v>
      </c>
    </row>
    <row r="3549" spans="1:9" x14ac:dyDescent="0.35">
      <c r="A3549">
        <v>4.67</v>
      </c>
      <c r="B3549">
        <v>62</v>
      </c>
      <c r="C3549" s="2">
        <v>6</v>
      </c>
      <c r="D3549" t="s">
        <v>8709</v>
      </c>
      <c r="E3549">
        <v>53</v>
      </c>
      <c r="F3549" t="s">
        <v>8710</v>
      </c>
      <c r="G3549">
        <v>3</v>
      </c>
      <c r="H3549" t="s">
        <v>8711</v>
      </c>
      <c r="I3549" t="s">
        <v>8712</v>
      </c>
    </row>
    <row r="3550" spans="1:9" x14ac:dyDescent="0.35">
      <c r="A3550">
        <v>4.4909999999999997</v>
      </c>
      <c r="B3550">
        <v>11</v>
      </c>
      <c r="C3550" s="2">
        <v>2</v>
      </c>
      <c r="D3550" t="s">
        <v>8713</v>
      </c>
      <c r="E3550">
        <v>6</v>
      </c>
      <c r="F3550" t="s">
        <v>8714</v>
      </c>
      <c r="G3550">
        <v>3</v>
      </c>
      <c r="H3550" t="s">
        <v>8715</v>
      </c>
      <c r="I3550" t="s">
        <v>8716</v>
      </c>
    </row>
    <row r="3551" spans="1:9" x14ac:dyDescent="0.35">
      <c r="A3551">
        <v>4.3949999999999996</v>
      </c>
      <c r="B3551">
        <v>42</v>
      </c>
      <c r="C3551" s="2">
        <v>5</v>
      </c>
      <c r="D3551" t="s">
        <v>8717</v>
      </c>
      <c r="E3551">
        <v>35</v>
      </c>
      <c r="F3551" t="s">
        <v>8718</v>
      </c>
      <c r="G3551">
        <v>2</v>
      </c>
      <c r="H3551" t="s">
        <v>8719</v>
      </c>
      <c r="I3551" t="s">
        <v>8720</v>
      </c>
    </row>
    <row r="3552" spans="1:9" x14ac:dyDescent="0.35">
      <c r="A3552">
        <v>3.464</v>
      </c>
      <c r="B3552">
        <v>6</v>
      </c>
      <c r="C3552" s="2">
        <v>1</v>
      </c>
      <c r="D3552" t="s">
        <v>2031</v>
      </c>
      <c r="E3552">
        <v>3</v>
      </c>
      <c r="F3552" t="s">
        <v>8721</v>
      </c>
      <c r="G3552">
        <v>2</v>
      </c>
      <c r="H3552" t="s">
        <v>8722</v>
      </c>
      <c r="I3552" t="s">
        <v>8723</v>
      </c>
    </row>
    <row r="3553" spans="1:9" x14ac:dyDescent="0.35">
      <c r="A3553">
        <v>3.4409999999999998</v>
      </c>
      <c r="B3553">
        <v>26</v>
      </c>
      <c r="C3553" s="2">
        <v>5</v>
      </c>
      <c r="D3553" t="s">
        <v>8724</v>
      </c>
      <c r="E3553">
        <v>19</v>
      </c>
      <c r="F3553" t="s">
        <v>8725</v>
      </c>
      <c r="G3553">
        <v>2</v>
      </c>
      <c r="H3553" t="s">
        <v>8726</v>
      </c>
      <c r="I3553" t="s">
        <v>8727</v>
      </c>
    </row>
    <row r="3554" spans="1:9" x14ac:dyDescent="0.35">
      <c r="A3554">
        <v>2.63</v>
      </c>
      <c r="B3554">
        <v>42</v>
      </c>
      <c r="C3554" s="2">
        <v>3</v>
      </c>
      <c r="D3554" t="s">
        <v>8728</v>
      </c>
      <c r="E3554">
        <v>37</v>
      </c>
      <c r="F3554" t="s">
        <v>8729</v>
      </c>
      <c r="G3554">
        <v>2</v>
      </c>
      <c r="H3554" t="s">
        <v>8730</v>
      </c>
      <c r="I3554" t="s">
        <v>8704</v>
      </c>
    </row>
    <row r="3555" spans="1:9" x14ac:dyDescent="0.35">
      <c r="A3555">
        <v>2.3090000000000002</v>
      </c>
      <c r="B3555">
        <v>6</v>
      </c>
      <c r="C3555" s="2">
        <v>2</v>
      </c>
      <c r="D3555" t="s">
        <v>8731</v>
      </c>
      <c r="E3555">
        <v>3</v>
      </c>
      <c r="F3555" t="s">
        <v>8732</v>
      </c>
      <c r="G3555">
        <v>1</v>
      </c>
      <c r="H3555" t="s">
        <v>7160</v>
      </c>
      <c r="I3555" t="s">
        <v>8733</v>
      </c>
    </row>
    <row r="3556" spans="1:9" x14ac:dyDescent="0.35">
      <c r="A3556">
        <v>2</v>
      </c>
      <c r="B3556">
        <v>30</v>
      </c>
      <c r="C3556" s="2">
        <v>3</v>
      </c>
      <c r="D3556" t="s">
        <v>8734</v>
      </c>
      <c r="E3556">
        <v>25</v>
      </c>
      <c r="F3556" t="s">
        <v>8735</v>
      </c>
      <c r="G3556">
        <v>2</v>
      </c>
      <c r="H3556" t="s">
        <v>8736</v>
      </c>
      <c r="I3556" t="s">
        <v>8737</v>
      </c>
    </row>
    <row r="3557" spans="1:9" x14ac:dyDescent="0.35">
      <c r="A3557">
        <v>2</v>
      </c>
      <c r="B3557">
        <v>6</v>
      </c>
      <c r="C3557" s="2">
        <v>1</v>
      </c>
      <c r="D3557" t="s">
        <v>1287</v>
      </c>
      <c r="E3557">
        <v>4</v>
      </c>
      <c r="F3557" t="s">
        <v>8738</v>
      </c>
      <c r="G3557">
        <v>1</v>
      </c>
      <c r="H3557" t="s">
        <v>6872</v>
      </c>
      <c r="I3557" t="s">
        <v>8739</v>
      </c>
    </row>
    <row r="3558" spans="1:9" x14ac:dyDescent="0.35">
      <c r="A3558">
        <v>1.94</v>
      </c>
      <c r="B3558">
        <v>20</v>
      </c>
      <c r="C3558" s="2">
        <v>2</v>
      </c>
      <c r="D3558" t="s">
        <v>8740</v>
      </c>
      <c r="E3558">
        <v>17</v>
      </c>
      <c r="F3558" t="s">
        <v>8741</v>
      </c>
      <c r="G3558">
        <v>1</v>
      </c>
      <c r="H3558" t="s">
        <v>7063</v>
      </c>
      <c r="I3558" t="s">
        <v>8723</v>
      </c>
    </row>
    <row r="3559" spans="1:9" x14ac:dyDescent="0.35">
      <c r="A3559">
        <v>1.8260000000000001</v>
      </c>
      <c r="B3559">
        <v>35</v>
      </c>
      <c r="C3559" s="2">
        <v>4</v>
      </c>
      <c r="D3559" t="s">
        <v>8742</v>
      </c>
      <c r="E3559">
        <v>30</v>
      </c>
      <c r="F3559" t="s">
        <v>8743</v>
      </c>
      <c r="G3559">
        <v>1</v>
      </c>
      <c r="H3559" t="s">
        <v>6589</v>
      </c>
      <c r="I3559" t="s">
        <v>8744</v>
      </c>
    </row>
    <row r="3560" spans="1:9" x14ac:dyDescent="0.35">
      <c r="A3560">
        <v>1.581</v>
      </c>
      <c r="B3560">
        <v>15</v>
      </c>
      <c r="C3560" s="2">
        <v>4</v>
      </c>
      <c r="D3560" t="s">
        <v>8745</v>
      </c>
      <c r="E3560">
        <v>10</v>
      </c>
      <c r="F3560" t="s">
        <v>8746</v>
      </c>
      <c r="G3560">
        <v>1</v>
      </c>
      <c r="H3560" t="s">
        <v>7462</v>
      </c>
      <c r="I3560" t="s">
        <v>8744</v>
      </c>
    </row>
    <row r="3561" spans="1:9" x14ac:dyDescent="0.35">
      <c r="A3561">
        <v>1.581</v>
      </c>
      <c r="B3561">
        <v>13</v>
      </c>
      <c r="C3561" s="2">
        <v>2</v>
      </c>
      <c r="D3561" t="s">
        <v>8747</v>
      </c>
      <c r="E3561">
        <v>10</v>
      </c>
      <c r="F3561" t="s">
        <v>8748</v>
      </c>
      <c r="G3561">
        <v>1</v>
      </c>
      <c r="H3561" t="s">
        <v>7314</v>
      </c>
      <c r="I3561" t="s">
        <v>8723</v>
      </c>
    </row>
    <row r="3562" spans="1:9" x14ac:dyDescent="0.35">
      <c r="A3562">
        <v>-2.835</v>
      </c>
      <c r="B3562">
        <v>30</v>
      </c>
      <c r="C3562" s="2">
        <v>1</v>
      </c>
      <c r="D3562" t="s">
        <v>1003</v>
      </c>
      <c r="E3562">
        <v>28</v>
      </c>
      <c r="F3562" t="s">
        <v>8749</v>
      </c>
      <c r="G3562">
        <v>1</v>
      </c>
      <c r="H3562" t="s">
        <v>6589</v>
      </c>
      <c r="I3562" t="s">
        <v>8750</v>
      </c>
    </row>
    <row r="3563" spans="1:9" x14ac:dyDescent="0.35">
      <c r="A3563">
        <v>-4.4909999999999997</v>
      </c>
      <c r="B3563">
        <v>8</v>
      </c>
      <c r="C3563" s="2">
        <v>1</v>
      </c>
      <c r="D3563" t="s">
        <v>1047</v>
      </c>
      <c r="E3563">
        <v>6</v>
      </c>
      <c r="F3563" t="s">
        <v>8751</v>
      </c>
      <c r="G3563">
        <v>1</v>
      </c>
      <c r="H3563" t="s">
        <v>6911</v>
      </c>
      <c r="I3563" t="s">
        <v>8739</v>
      </c>
    </row>
    <row r="3564" spans="1:9" x14ac:dyDescent="0.35">
      <c r="A3564">
        <v>-4.5359999999999996</v>
      </c>
      <c r="B3564">
        <v>9</v>
      </c>
      <c r="C3564" s="2">
        <v>1</v>
      </c>
      <c r="D3564" t="s">
        <v>1003</v>
      </c>
      <c r="E3564">
        <v>7</v>
      </c>
      <c r="F3564" t="s">
        <v>8752</v>
      </c>
      <c r="G3564">
        <v>1</v>
      </c>
      <c r="H3564" t="s">
        <v>7610</v>
      </c>
      <c r="I3564" t="s">
        <v>8750</v>
      </c>
    </row>
    <row r="3565" spans="1:9" x14ac:dyDescent="0.35">
      <c r="A3565">
        <v>-5.7149999999999999</v>
      </c>
      <c r="B3565">
        <v>8</v>
      </c>
      <c r="C3565" s="2">
        <v>1</v>
      </c>
      <c r="D3565" t="s">
        <v>996</v>
      </c>
      <c r="E3565">
        <v>6</v>
      </c>
      <c r="F3565" t="s">
        <v>8753</v>
      </c>
      <c r="G3565">
        <v>1</v>
      </c>
      <c r="H3565" t="s">
        <v>7316</v>
      </c>
      <c r="I3565" t="s">
        <v>8750</v>
      </c>
    </row>
    <row r="3566" spans="1:9" x14ac:dyDescent="0.35">
      <c r="A3566">
        <v>-6</v>
      </c>
      <c r="B3566">
        <v>6</v>
      </c>
      <c r="C3566" s="2">
        <v>1</v>
      </c>
      <c r="D3566" t="s">
        <v>1571</v>
      </c>
      <c r="E3566">
        <v>4</v>
      </c>
      <c r="F3566" t="s">
        <v>8754</v>
      </c>
      <c r="G3566">
        <v>1</v>
      </c>
      <c r="H3566" t="s">
        <v>7236</v>
      </c>
      <c r="I3566" t="s">
        <v>8750</v>
      </c>
    </row>
    <row r="3567" spans="1:9" x14ac:dyDescent="0.35">
      <c r="A3567">
        <v>-34.640999999999998</v>
      </c>
      <c r="B3567">
        <v>6</v>
      </c>
      <c r="C3567" s="2">
        <v>1</v>
      </c>
      <c r="D3567" t="s">
        <v>2513</v>
      </c>
      <c r="E3567">
        <v>3</v>
      </c>
      <c r="F3567" t="s">
        <v>8755</v>
      </c>
      <c r="G3567">
        <v>2</v>
      </c>
      <c r="H3567" t="s">
        <v>8722</v>
      </c>
      <c r="I3567" t="s">
        <v>8723</v>
      </c>
    </row>
    <row r="3568" spans="1:9" x14ac:dyDescent="0.35">
      <c r="A3568" t="s">
        <v>8756</v>
      </c>
    </row>
    <row r="3569" spans="1:6" x14ac:dyDescent="0.35">
      <c r="A3569" t="s">
        <v>809</v>
      </c>
      <c r="B3569" t="s">
        <v>6</v>
      </c>
      <c r="C3569" s="2" t="s">
        <v>8757</v>
      </c>
      <c r="D3569" t="s">
        <v>8758</v>
      </c>
      <c r="E3569" t="s">
        <v>8759</v>
      </c>
      <c r="F3569" t="s">
        <v>8760</v>
      </c>
    </row>
    <row r="3570" spans="1:6" x14ac:dyDescent="0.35">
      <c r="A3570">
        <v>1</v>
      </c>
      <c r="B3570" t="s">
        <v>7</v>
      </c>
      <c r="C3570" s="2" t="s">
        <v>8761</v>
      </c>
      <c r="D3570">
        <v>37</v>
      </c>
      <c r="E3570">
        <v>24</v>
      </c>
      <c r="F3570" t="s">
        <v>7019</v>
      </c>
    </row>
    <row r="3571" spans="1:6" x14ac:dyDescent="0.35">
      <c r="A3571">
        <v>2</v>
      </c>
      <c r="B3571" t="s">
        <v>7</v>
      </c>
      <c r="C3571" s="2" t="s">
        <v>8762</v>
      </c>
      <c r="D3571">
        <v>34</v>
      </c>
      <c r="E3571">
        <v>23</v>
      </c>
      <c r="F3571" t="s">
        <v>8763</v>
      </c>
    </row>
    <row r="3572" spans="1:6" x14ac:dyDescent="0.35">
      <c r="A3572">
        <v>3</v>
      </c>
      <c r="B3572" t="s">
        <v>7</v>
      </c>
      <c r="C3572" s="2" t="s">
        <v>8764</v>
      </c>
      <c r="D3572">
        <v>32</v>
      </c>
      <c r="E3572">
        <v>22</v>
      </c>
      <c r="F3572" t="s">
        <v>8765</v>
      </c>
    </row>
    <row r="3573" spans="1:6" x14ac:dyDescent="0.35">
      <c r="A3573">
        <v>4</v>
      </c>
      <c r="B3573" t="s">
        <v>7</v>
      </c>
      <c r="C3573" s="2" t="s">
        <v>8766</v>
      </c>
      <c r="D3573">
        <v>32</v>
      </c>
      <c r="E3573">
        <v>22</v>
      </c>
      <c r="F3573" t="s">
        <v>8767</v>
      </c>
    </row>
    <row r="3574" spans="1:6" x14ac:dyDescent="0.35">
      <c r="A3574">
        <v>5</v>
      </c>
      <c r="B3574" t="s">
        <v>7</v>
      </c>
      <c r="C3574" s="2" t="s">
        <v>8768</v>
      </c>
      <c r="D3574">
        <v>30</v>
      </c>
      <c r="E3574">
        <v>21</v>
      </c>
      <c r="F3574" t="s">
        <v>8769</v>
      </c>
    </row>
    <row r="3575" spans="1:6" x14ac:dyDescent="0.35">
      <c r="A3575">
        <v>6</v>
      </c>
      <c r="B3575" t="s">
        <v>7</v>
      </c>
      <c r="C3575" s="2" t="s">
        <v>8770</v>
      </c>
      <c r="D3575">
        <v>28</v>
      </c>
      <c r="E3575">
        <v>20</v>
      </c>
      <c r="F3575" t="s">
        <v>8771</v>
      </c>
    </row>
    <row r="3576" spans="1:6" x14ac:dyDescent="0.35">
      <c r="A3576">
        <v>7</v>
      </c>
      <c r="B3576" t="s">
        <v>7</v>
      </c>
      <c r="C3576" s="2" t="s">
        <v>8772</v>
      </c>
      <c r="D3576">
        <v>26</v>
      </c>
      <c r="E3576">
        <v>19</v>
      </c>
      <c r="F3576" t="s">
        <v>8773</v>
      </c>
    </row>
    <row r="3577" spans="1:6" x14ac:dyDescent="0.35">
      <c r="A3577">
        <v>8</v>
      </c>
      <c r="B3577" t="s">
        <v>7</v>
      </c>
      <c r="C3577" s="2" t="s">
        <v>8774</v>
      </c>
      <c r="D3577">
        <v>26</v>
      </c>
      <c r="E3577">
        <v>19</v>
      </c>
      <c r="F3577" t="s">
        <v>8775</v>
      </c>
    </row>
    <row r="3578" spans="1:6" x14ac:dyDescent="0.35">
      <c r="A3578">
        <v>9</v>
      </c>
      <c r="B3578" t="s">
        <v>7</v>
      </c>
      <c r="C3578" s="2" t="s">
        <v>8776</v>
      </c>
      <c r="D3578">
        <v>26</v>
      </c>
      <c r="E3578">
        <v>19</v>
      </c>
      <c r="F3578" t="s">
        <v>8777</v>
      </c>
    </row>
    <row r="3579" spans="1:6" x14ac:dyDescent="0.35">
      <c r="A3579">
        <v>10</v>
      </c>
      <c r="B3579" t="s">
        <v>7</v>
      </c>
      <c r="C3579" s="2" t="s">
        <v>8778</v>
      </c>
      <c r="D3579">
        <v>26</v>
      </c>
      <c r="E3579">
        <v>19</v>
      </c>
      <c r="F3579" t="s">
        <v>8779</v>
      </c>
    </row>
    <row r="3580" spans="1:6" x14ac:dyDescent="0.35">
      <c r="A3580">
        <v>11</v>
      </c>
      <c r="B3580" t="s">
        <v>7</v>
      </c>
      <c r="C3580" s="2" t="s">
        <v>8780</v>
      </c>
      <c r="D3580">
        <v>26</v>
      </c>
      <c r="E3580">
        <v>19</v>
      </c>
      <c r="F3580" t="s">
        <v>8781</v>
      </c>
    </row>
    <row r="3581" spans="1:6" x14ac:dyDescent="0.35">
      <c r="A3581">
        <v>12</v>
      </c>
      <c r="B3581" t="s">
        <v>7</v>
      </c>
      <c r="C3581" s="2" t="s">
        <v>8782</v>
      </c>
      <c r="D3581">
        <v>24</v>
      </c>
      <c r="E3581">
        <v>18</v>
      </c>
      <c r="F3581" t="s">
        <v>8783</v>
      </c>
    </row>
    <row r="3582" spans="1:6" x14ac:dyDescent="0.35">
      <c r="A3582">
        <v>13</v>
      </c>
      <c r="B3582" t="s">
        <v>7</v>
      </c>
      <c r="C3582" s="2" t="s">
        <v>8784</v>
      </c>
      <c r="D3582">
        <v>24</v>
      </c>
      <c r="E3582">
        <v>18</v>
      </c>
      <c r="F3582" t="s">
        <v>8785</v>
      </c>
    </row>
    <row r="3583" spans="1:6" x14ac:dyDescent="0.35">
      <c r="A3583">
        <v>14</v>
      </c>
      <c r="B3583" t="s">
        <v>7</v>
      </c>
      <c r="C3583" s="2" t="s">
        <v>8786</v>
      </c>
      <c r="D3583">
        <v>22</v>
      </c>
      <c r="E3583">
        <v>17</v>
      </c>
      <c r="F3583" t="s">
        <v>8787</v>
      </c>
    </row>
    <row r="3584" spans="1:6" x14ac:dyDescent="0.35">
      <c r="A3584">
        <v>15</v>
      </c>
      <c r="B3584" t="s">
        <v>7</v>
      </c>
      <c r="C3584" s="2" t="s">
        <v>8788</v>
      </c>
      <c r="D3584">
        <v>22</v>
      </c>
      <c r="E3584">
        <v>17</v>
      </c>
      <c r="F3584" t="s">
        <v>6798</v>
      </c>
    </row>
    <row r="3585" spans="1:6" x14ac:dyDescent="0.35">
      <c r="A3585">
        <v>16</v>
      </c>
      <c r="B3585" t="s">
        <v>7</v>
      </c>
      <c r="C3585" s="2" t="s">
        <v>8789</v>
      </c>
      <c r="D3585">
        <v>22</v>
      </c>
      <c r="E3585">
        <v>17</v>
      </c>
      <c r="F3585" t="s">
        <v>8790</v>
      </c>
    </row>
    <row r="3586" spans="1:6" x14ac:dyDescent="0.35">
      <c r="A3586">
        <v>17</v>
      </c>
      <c r="B3586" t="s">
        <v>7</v>
      </c>
      <c r="C3586" s="2" t="s">
        <v>8791</v>
      </c>
      <c r="D3586">
        <v>20</v>
      </c>
      <c r="E3586">
        <v>16</v>
      </c>
      <c r="F3586" t="s">
        <v>8792</v>
      </c>
    </row>
    <row r="3587" spans="1:6" x14ac:dyDescent="0.35">
      <c r="A3587">
        <v>18</v>
      </c>
      <c r="B3587" t="s">
        <v>7</v>
      </c>
      <c r="C3587" s="2" t="s">
        <v>8793</v>
      </c>
      <c r="D3587">
        <v>20</v>
      </c>
      <c r="E3587">
        <v>16</v>
      </c>
      <c r="F3587" t="s">
        <v>8794</v>
      </c>
    </row>
    <row r="3588" spans="1:6" x14ac:dyDescent="0.35">
      <c r="A3588">
        <v>19</v>
      </c>
      <c r="B3588" t="s">
        <v>7</v>
      </c>
      <c r="C3588" s="2" t="s">
        <v>8795</v>
      </c>
      <c r="D3588">
        <v>19</v>
      </c>
      <c r="E3588">
        <v>15</v>
      </c>
      <c r="F3588" t="s">
        <v>8796</v>
      </c>
    </row>
    <row r="3589" spans="1:6" x14ac:dyDescent="0.35">
      <c r="A3589">
        <v>20</v>
      </c>
      <c r="B3589" t="s">
        <v>7</v>
      </c>
      <c r="C3589" s="2" t="s">
        <v>8797</v>
      </c>
      <c r="D3589">
        <v>19</v>
      </c>
      <c r="E3589">
        <v>15</v>
      </c>
      <c r="F3589" t="s">
        <v>8798</v>
      </c>
    </row>
    <row r="3590" spans="1:6" x14ac:dyDescent="0.35">
      <c r="A3590">
        <v>21</v>
      </c>
      <c r="B3590" t="s">
        <v>7</v>
      </c>
      <c r="C3590" s="2" t="s">
        <v>8799</v>
      </c>
      <c r="D3590">
        <v>19</v>
      </c>
      <c r="E3590">
        <v>15</v>
      </c>
      <c r="F3590" t="s">
        <v>8800</v>
      </c>
    </row>
    <row r="3591" spans="1:6" x14ac:dyDescent="0.35">
      <c r="A3591">
        <v>22</v>
      </c>
      <c r="B3591" t="s">
        <v>7</v>
      </c>
      <c r="C3591" s="2" t="s">
        <v>8801</v>
      </c>
      <c r="D3591">
        <v>19</v>
      </c>
      <c r="E3591">
        <v>15</v>
      </c>
      <c r="F3591" t="s">
        <v>8802</v>
      </c>
    </row>
    <row r="3592" spans="1:6" x14ac:dyDescent="0.35">
      <c r="A3592">
        <v>23</v>
      </c>
      <c r="B3592" t="s">
        <v>7</v>
      </c>
      <c r="C3592" s="2" t="s">
        <v>8803</v>
      </c>
      <c r="D3592">
        <v>17</v>
      </c>
      <c r="E3592">
        <v>14</v>
      </c>
      <c r="F3592" t="s">
        <v>7533</v>
      </c>
    </row>
    <row r="3593" spans="1:6" x14ac:dyDescent="0.35">
      <c r="A3593">
        <v>24</v>
      </c>
      <c r="B3593" t="s">
        <v>7</v>
      </c>
      <c r="C3593" s="2" t="s">
        <v>8804</v>
      </c>
      <c r="D3593">
        <v>17</v>
      </c>
      <c r="E3593">
        <v>14</v>
      </c>
      <c r="F3593" t="s">
        <v>8805</v>
      </c>
    </row>
    <row r="3594" spans="1:6" x14ac:dyDescent="0.35">
      <c r="A3594">
        <v>25</v>
      </c>
      <c r="B3594" t="s">
        <v>7</v>
      </c>
      <c r="C3594" s="2" t="s">
        <v>8806</v>
      </c>
      <c r="D3594">
        <v>17</v>
      </c>
      <c r="E3594">
        <v>14</v>
      </c>
      <c r="F3594" t="s">
        <v>8807</v>
      </c>
    </row>
    <row r="3596" spans="1:6" x14ac:dyDescent="0.35">
      <c r="A3596" t="s">
        <v>8808</v>
      </c>
    </row>
    <row r="3597" spans="1:6" x14ac:dyDescent="0.35">
      <c r="A3597" t="s">
        <v>8809</v>
      </c>
      <c r="B3597" t="s">
        <v>33</v>
      </c>
      <c r="C3597" s="2" t="s">
        <v>8810</v>
      </c>
    </row>
    <row r="3599" spans="1:6" x14ac:dyDescent="0.35">
      <c r="A3599" t="s">
        <v>8811</v>
      </c>
    </row>
    <row r="3600" spans="1:6" x14ac:dyDescent="0.35">
      <c r="A3600" t="s">
        <v>8812</v>
      </c>
      <c r="B3600" t="s">
        <v>33</v>
      </c>
      <c r="C3600" s="2" t="s">
        <v>8810</v>
      </c>
    </row>
    <row r="3601" spans="1:4" x14ac:dyDescent="0.35">
      <c r="A3601" t="s">
        <v>8813</v>
      </c>
      <c r="B3601" s="1">
        <v>4.04</v>
      </c>
      <c r="C3601" s="4">
        <v>5.2900000000000003E-2</v>
      </c>
      <c r="D3601" t="s">
        <v>8814</v>
      </c>
    </row>
    <row r="3602" spans="1:4" x14ac:dyDescent="0.35">
      <c r="A3602" t="s">
        <v>778</v>
      </c>
      <c r="B3602" s="1">
        <v>3.82</v>
      </c>
      <c r="C3602" s="4">
        <v>8.1299999999999997E-2</v>
      </c>
      <c r="D3602" t="s">
        <v>8815</v>
      </c>
    </row>
    <row r="3603" spans="1:4" x14ac:dyDescent="0.35">
      <c r="A3603" t="s">
        <v>8816</v>
      </c>
      <c r="B3603" s="1">
        <v>3.58</v>
      </c>
      <c r="C3603" s="4">
        <v>0.16700000000000001</v>
      </c>
      <c r="D3603" t="s">
        <v>8817</v>
      </c>
    </row>
    <row r="3604" spans="1:4" x14ac:dyDescent="0.35">
      <c r="A3604" t="s">
        <v>8818</v>
      </c>
      <c r="B3604" s="1">
        <v>3.09</v>
      </c>
      <c r="C3604" s="4">
        <v>4.4400000000000002E-2</v>
      </c>
      <c r="D3604" t="s">
        <v>8819</v>
      </c>
    </row>
    <row r="3605" spans="1:4" x14ac:dyDescent="0.35">
      <c r="A3605" t="s">
        <v>754</v>
      </c>
      <c r="B3605" s="1">
        <v>3.09</v>
      </c>
      <c r="C3605" s="4">
        <v>8.9700000000000002E-2</v>
      </c>
      <c r="D3605" t="s">
        <v>8820</v>
      </c>
    </row>
    <row r="3606" spans="1:4" x14ac:dyDescent="0.35">
      <c r="A3606" t="s">
        <v>7842</v>
      </c>
      <c r="B3606" s="1">
        <v>2.96</v>
      </c>
      <c r="C3606" s="4">
        <v>4.8899999999999999E-2</v>
      </c>
      <c r="D3606" t="s">
        <v>8821</v>
      </c>
    </row>
    <row r="3607" spans="1:4" x14ac:dyDescent="0.35">
      <c r="A3607" t="s">
        <v>7854</v>
      </c>
      <c r="B3607" s="1">
        <v>2.59</v>
      </c>
      <c r="C3607" s="4">
        <v>4.8300000000000003E-2</v>
      </c>
      <c r="D3607" t="s">
        <v>8822</v>
      </c>
    </row>
    <row r="3608" spans="1:4" x14ac:dyDescent="0.35">
      <c r="A3608" t="s">
        <v>8823</v>
      </c>
      <c r="B3608" s="1">
        <v>2.58</v>
      </c>
      <c r="C3608" s="4">
        <v>0.13300000000000001</v>
      </c>
      <c r="D3608" t="s">
        <v>8824</v>
      </c>
    </row>
    <row r="3609" spans="1:4" x14ac:dyDescent="0.35">
      <c r="A3609" t="s">
        <v>8825</v>
      </c>
      <c r="B3609" s="1">
        <v>2.3199999999999998</v>
      </c>
      <c r="C3609" s="4">
        <v>0.16700000000000001</v>
      </c>
      <c r="D3609" t="s">
        <v>8826</v>
      </c>
    </row>
    <row r="3610" spans="1:4" x14ac:dyDescent="0.35">
      <c r="A3610" t="s">
        <v>8827</v>
      </c>
      <c r="B3610" s="1">
        <v>2.25</v>
      </c>
      <c r="C3610" s="4">
        <v>7.2300000000000003E-2</v>
      </c>
      <c r="D3610" t="s">
        <v>8828</v>
      </c>
    </row>
    <row r="3611" spans="1:4" x14ac:dyDescent="0.35">
      <c r="A3611" t="s">
        <v>680</v>
      </c>
      <c r="B3611" s="1">
        <v>2.2200000000000002</v>
      </c>
      <c r="C3611" s="4">
        <v>7.1400000000000005E-2</v>
      </c>
      <c r="D3611" t="s">
        <v>8829</v>
      </c>
    </row>
    <row r="3612" spans="1:4" x14ac:dyDescent="0.35">
      <c r="A3612" t="s">
        <v>670</v>
      </c>
      <c r="B3612" s="1">
        <v>2.16</v>
      </c>
      <c r="C3612" s="4">
        <v>4.9000000000000002E-2</v>
      </c>
      <c r="D3612" t="s">
        <v>8830</v>
      </c>
    </row>
    <row r="3613" spans="1:4" x14ac:dyDescent="0.35">
      <c r="A3613" t="s">
        <v>8831</v>
      </c>
      <c r="B3613" s="1">
        <v>1.96</v>
      </c>
      <c r="C3613" s="4">
        <v>5.1900000000000002E-2</v>
      </c>
      <c r="D3613" t="s">
        <v>8832</v>
      </c>
    </row>
    <row r="3614" spans="1:4" x14ac:dyDescent="0.35">
      <c r="A3614" t="s">
        <v>651</v>
      </c>
      <c r="B3614" s="1">
        <v>1.92</v>
      </c>
      <c r="C3614" s="4">
        <v>5.5599999999999997E-2</v>
      </c>
      <c r="D3614" t="s">
        <v>8833</v>
      </c>
    </row>
    <row r="3615" spans="1:4" x14ac:dyDescent="0.35">
      <c r="A3615" t="s">
        <v>7818</v>
      </c>
      <c r="B3615" s="1">
        <v>1.59</v>
      </c>
      <c r="C3615" s="4">
        <v>3.1399999999999997E-2</v>
      </c>
      <c r="D3615" t="s">
        <v>8834</v>
      </c>
    </row>
    <row r="3616" spans="1:4" x14ac:dyDescent="0.35">
      <c r="A3616" t="s">
        <v>8835</v>
      </c>
      <c r="B3616" s="1">
        <v>1.53</v>
      </c>
      <c r="C3616" s="4">
        <v>0.14299999999999999</v>
      </c>
      <c r="D3616" t="s">
        <v>8836</v>
      </c>
    </row>
    <row r="3617" spans="1:4" x14ac:dyDescent="0.35">
      <c r="A3617" t="s">
        <v>8837</v>
      </c>
      <c r="B3617" s="1">
        <v>1.48</v>
      </c>
      <c r="C3617" s="4">
        <v>6.4500000000000002E-2</v>
      </c>
      <c r="D3617" t="s">
        <v>8838</v>
      </c>
    </row>
    <row r="3618" spans="1:4" x14ac:dyDescent="0.35">
      <c r="A3618" t="s">
        <v>8103</v>
      </c>
      <c r="B3618" s="1">
        <v>1.47</v>
      </c>
      <c r="C3618" s="4">
        <v>3.56E-2</v>
      </c>
      <c r="D3618" t="s">
        <v>8839</v>
      </c>
    </row>
    <row r="3619" spans="1:4" x14ac:dyDescent="0.35">
      <c r="A3619" t="s">
        <v>590</v>
      </c>
      <c r="B3619" s="1">
        <v>1.36</v>
      </c>
      <c r="C3619" s="4">
        <v>3.4200000000000001E-2</v>
      </c>
      <c r="D3619" t="s">
        <v>8840</v>
      </c>
    </row>
    <row r="3620" spans="1:4" x14ac:dyDescent="0.35">
      <c r="A3620" t="s">
        <v>541</v>
      </c>
      <c r="B3620" s="1">
        <v>1.34</v>
      </c>
      <c r="C3620" s="4">
        <v>3.7699999999999997E-2</v>
      </c>
      <c r="D3620" t="s">
        <v>8841</v>
      </c>
    </row>
    <row r="3621" spans="1:4" x14ac:dyDescent="0.35">
      <c r="A3621" t="s">
        <v>7884</v>
      </c>
      <c r="B3621" s="1">
        <v>1.31</v>
      </c>
      <c r="C3621" s="4">
        <v>3.4599999999999999E-2</v>
      </c>
      <c r="D3621" t="s">
        <v>8842</v>
      </c>
    </row>
    <row r="3622" spans="1:4" x14ac:dyDescent="0.35">
      <c r="A3622" t="s">
        <v>8843</v>
      </c>
      <c r="B3622" s="1">
        <v>1.24</v>
      </c>
      <c r="C3622" s="4">
        <v>0.1</v>
      </c>
      <c r="D3622" t="s">
        <v>8844</v>
      </c>
    </row>
    <row r="3623" spans="1:4" x14ac:dyDescent="0.35">
      <c r="A3623" t="s">
        <v>8845</v>
      </c>
      <c r="B3623" s="1">
        <v>1.24</v>
      </c>
      <c r="C3623" s="4">
        <v>0.1</v>
      </c>
      <c r="D3623" t="s">
        <v>447</v>
      </c>
    </row>
    <row r="3624" spans="1:4" x14ac:dyDescent="0.35">
      <c r="A3624" t="s">
        <v>8846</v>
      </c>
      <c r="B3624" s="1">
        <v>1.2</v>
      </c>
      <c r="C3624" s="4">
        <v>9.5200000000000007E-2</v>
      </c>
      <c r="D3624" t="s">
        <v>8847</v>
      </c>
    </row>
    <row r="3625" spans="1:4" x14ac:dyDescent="0.35">
      <c r="A3625" t="s">
        <v>505</v>
      </c>
      <c r="B3625" s="1">
        <v>1.17</v>
      </c>
      <c r="C3625" s="4">
        <v>3.49E-2</v>
      </c>
      <c r="D3625" t="s">
        <v>8848</v>
      </c>
    </row>
    <row r="3626" spans="1:4" x14ac:dyDescent="0.35">
      <c r="A3626" t="s">
        <v>8849</v>
      </c>
      <c r="B3626" s="1">
        <v>1.1299999999999999</v>
      </c>
      <c r="C3626" s="4">
        <v>4.9399999999999999E-2</v>
      </c>
      <c r="D3626" t="s">
        <v>8850</v>
      </c>
    </row>
    <row r="3627" spans="1:4" x14ac:dyDescent="0.35">
      <c r="A3627" t="s">
        <v>8851</v>
      </c>
      <c r="B3627" s="1">
        <v>1.01</v>
      </c>
      <c r="C3627" s="4">
        <v>7.4099999999999999E-2</v>
      </c>
      <c r="D3627" t="s">
        <v>8852</v>
      </c>
    </row>
    <row r="3628" spans="1:4" x14ac:dyDescent="0.35">
      <c r="A3628" t="s">
        <v>8853</v>
      </c>
      <c r="B3628" s="1">
        <v>0.90300000000000002</v>
      </c>
      <c r="C3628" s="4">
        <v>4.0800000000000003E-2</v>
      </c>
      <c r="D3628" t="s">
        <v>8854</v>
      </c>
    </row>
    <row r="3629" spans="1:4" x14ac:dyDescent="0.35">
      <c r="A3629" t="s">
        <v>8855</v>
      </c>
      <c r="B3629" s="1">
        <v>0.88900000000000001</v>
      </c>
      <c r="C3629" s="4">
        <v>4.6899999999999997E-2</v>
      </c>
      <c r="D3629" t="s">
        <v>8856</v>
      </c>
    </row>
    <row r="3630" spans="1:4" x14ac:dyDescent="0.35">
      <c r="A3630" t="s">
        <v>8857</v>
      </c>
      <c r="B3630" s="1">
        <v>0.83599999999999997</v>
      </c>
      <c r="C3630" s="4">
        <v>0.125</v>
      </c>
      <c r="D3630" t="s">
        <v>2547</v>
      </c>
    </row>
    <row r="3631" spans="1:4" x14ac:dyDescent="0.35">
      <c r="A3631" t="s">
        <v>8858</v>
      </c>
      <c r="B3631" s="1">
        <v>0.82799999999999996</v>
      </c>
      <c r="C3631" s="4">
        <v>5.7099999999999998E-2</v>
      </c>
      <c r="D3631" t="s">
        <v>2127</v>
      </c>
    </row>
    <row r="3632" spans="1:4" x14ac:dyDescent="0.35">
      <c r="A3632" t="s">
        <v>8859</v>
      </c>
      <c r="B3632" s="1">
        <v>0.82</v>
      </c>
      <c r="C3632" s="4">
        <v>3.4700000000000002E-2</v>
      </c>
      <c r="D3632" t="s">
        <v>8860</v>
      </c>
    </row>
    <row r="3633" spans="1:4" x14ac:dyDescent="0.35">
      <c r="A3633" t="s">
        <v>371</v>
      </c>
      <c r="B3633" s="1">
        <v>0.76700000000000002</v>
      </c>
      <c r="C3633" s="4">
        <v>3.1399999999999997E-2</v>
      </c>
      <c r="D3633" t="s">
        <v>8861</v>
      </c>
    </row>
    <row r="3634" spans="1:4" x14ac:dyDescent="0.35">
      <c r="A3634" t="s">
        <v>8862</v>
      </c>
      <c r="B3634" s="1">
        <v>0.75600000000000001</v>
      </c>
      <c r="C3634" s="4">
        <v>3.5700000000000003E-2</v>
      </c>
      <c r="D3634" t="s">
        <v>8863</v>
      </c>
    </row>
    <row r="3635" spans="1:4" x14ac:dyDescent="0.35">
      <c r="A3635" t="s">
        <v>8864</v>
      </c>
      <c r="B3635" s="1">
        <v>0.748</v>
      </c>
      <c r="C3635" s="4">
        <v>0.1</v>
      </c>
      <c r="D3635" t="s">
        <v>390</v>
      </c>
    </row>
    <row r="3636" spans="1:4" x14ac:dyDescent="0.35">
      <c r="A3636" t="s">
        <v>349</v>
      </c>
      <c r="B3636" s="1">
        <v>0.68500000000000005</v>
      </c>
      <c r="C3636" s="4">
        <v>3.1099999999999999E-2</v>
      </c>
      <c r="D3636" t="s">
        <v>8865</v>
      </c>
    </row>
    <row r="3637" spans="1:4" x14ac:dyDescent="0.35">
      <c r="A3637" t="s">
        <v>8866</v>
      </c>
      <c r="B3637" s="1">
        <v>0.61799999999999999</v>
      </c>
      <c r="C3637" s="4">
        <v>7.1400000000000005E-2</v>
      </c>
      <c r="D3637" t="s">
        <v>91</v>
      </c>
    </row>
    <row r="3638" spans="1:4" x14ac:dyDescent="0.35">
      <c r="A3638" t="s">
        <v>8867</v>
      </c>
      <c r="B3638" s="1">
        <v>0.61799999999999999</v>
      </c>
      <c r="C3638" s="4">
        <v>7.1400000000000005E-2</v>
      </c>
      <c r="D3638" t="s">
        <v>91</v>
      </c>
    </row>
    <row r="3639" spans="1:4" x14ac:dyDescent="0.35">
      <c r="A3639" t="s">
        <v>8868</v>
      </c>
      <c r="B3639" s="1">
        <v>0.61799999999999999</v>
      </c>
      <c r="C3639" s="4">
        <v>7.1400000000000005E-2</v>
      </c>
      <c r="D3639" t="s">
        <v>91</v>
      </c>
    </row>
    <row r="3640" spans="1:4" x14ac:dyDescent="0.35">
      <c r="A3640" t="s">
        <v>8869</v>
      </c>
      <c r="B3640" s="1">
        <v>0.56200000000000006</v>
      </c>
      <c r="C3640" s="4">
        <v>2.9399999999999999E-2</v>
      </c>
      <c r="D3640" t="s">
        <v>8870</v>
      </c>
    </row>
    <row r="3641" spans="1:4" x14ac:dyDescent="0.35">
      <c r="A3641" t="s">
        <v>8871</v>
      </c>
      <c r="B3641" s="1">
        <v>0.54600000000000004</v>
      </c>
      <c r="C3641" s="4">
        <v>5.8799999999999998E-2</v>
      </c>
      <c r="D3641" t="s">
        <v>207</v>
      </c>
    </row>
    <row r="3642" spans="1:4" x14ac:dyDescent="0.35">
      <c r="A3642" t="s">
        <v>8872</v>
      </c>
      <c r="B3642" s="1">
        <v>0.48699999999999999</v>
      </c>
      <c r="C3642" s="4">
        <v>0.05</v>
      </c>
      <c r="D3642" t="s">
        <v>65</v>
      </c>
    </row>
    <row r="3643" spans="1:4" x14ac:dyDescent="0.35">
      <c r="A3643" t="s">
        <v>8873</v>
      </c>
      <c r="B3643" s="1">
        <v>0.48</v>
      </c>
      <c r="C3643" s="4">
        <v>2.8799999999999999E-2</v>
      </c>
      <c r="D3643" t="s">
        <v>8874</v>
      </c>
    </row>
    <row r="3644" spans="1:4" x14ac:dyDescent="0.35">
      <c r="A3644" t="s">
        <v>264</v>
      </c>
      <c r="B3644" s="1">
        <v>0.47899999999999998</v>
      </c>
      <c r="C3644" s="4">
        <v>2.5600000000000001E-2</v>
      </c>
      <c r="D3644" t="s">
        <v>8875</v>
      </c>
    </row>
    <row r="3645" spans="1:4" x14ac:dyDescent="0.35">
      <c r="A3645" t="s">
        <v>8876</v>
      </c>
      <c r="B3645" s="1">
        <v>0.47</v>
      </c>
      <c r="C3645" s="4">
        <v>4.7600000000000003E-2</v>
      </c>
      <c r="D3645" t="s">
        <v>207</v>
      </c>
    </row>
    <row r="3646" spans="1:4" x14ac:dyDescent="0.35">
      <c r="A3646" t="s">
        <v>250</v>
      </c>
      <c r="B3646" s="1">
        <v>0.432</v>
      </c>
      <c r="C3646" s="4">
        <v>3.0300000000000001E-2</v>
      </c>
      <c r="D3646" t="s">
        <v>8877</v>
      </c>
    </row>
    <row r="3647" spans="1:4" x14ac:dyDescent="0.35">
      <c r="A3647" t="s">
        <v>8878</v>
      </c>
      <c r="B3647" s="1">
        <v>0.40500000000000003</v>
      </c>
      <c r="C3647" s="4">
        <v>2.4500000000000001E-2</v>
      </c>
      <c r="D3647" t="s">
        <v>8879</v>
      </c>
    </row>
    <row r="3648" spans="1:4" x14ac:dyDescent="0.35">
      <c r="A3648" t="s">
        <v>8880</v>
      </c>
      <c r="B3648" s="1">
        <v>0.38400000000000001</v>
      </c>
      <c r="C3648" s="4">
        <v>3.6999999999999998E-2</v>
      </c>
      <c r="D3648" t="s">
        <v>8881</v>
      </c>
    </row>
    <row r="3649" spans="1:4" x14ac:dyDescent="0.35">
      <c r="A3649" t="s">
        <v>8882</v>
      </c>
      <c r="B3649" s="1">
        <v>0.33</v>
      </c>
      <c r="C3649" s="4">
        <v>3.1199999999999999E-2</v>
      </c>
      <c r="D3649" t="s">
        <v>3093</v>
      </c>
    </row>
    <row r="3650" spans="1:4" x14ac:dyDescent="0.35">
      <c r="A3650" t="s">
        <v>8883</v>
      </c>
      <c r="B3650" s="1">
        <v>0.29399999999999998</v>
      </c>
      <c r="C3650" s="4">
        <v>2.7799999999999998E-2</v>
      </c>
      <c r="D3650" t="s">
        <v>3166</v>
      </c>
    </row>
    <row r="3651" spans="1:4" x14ac:dyDescent="0.35">
      <c r="A3651" t="s">
        <v>8884</v>
      </c>
      <c r="B3651" s="1">
        <v>0.249</v>
      </c>
      <c r="C3651" s="4">
        <v>2.3800000000000002E-2</v>
      </c>
      <c r="D3651" t="s">
        <v>2569</v>
      </c>
    </row>
    <row r="3652" spans="1:4" x14ac:dyDescent="0.35">
      <c r="A3652" t="s">
        <v>165</v>
      </c>
      <c r="B3652" s="1">
        <v>0.23799999999999999</v>
      </c>
      <c r="C3652" s="4">
        <v>2.0199999999999999E-2</v>
      </c>
      <c r="D3652" t="s">
        <v>8885</v>
      </c>
    </row>
    <row r="3653" spans="1:4" x14ac:dyDescent="0.35">
      <c r="A3653" t="s">
        <v>8886</v>
      </c>
      <c r="B3653" s="1">
        <v>0.20300000000000001</v>
      </c>
      <c r="C3653" s="4">
        <v>0.02</v>
      </c>
      <c r="D3653" t="s">
        <v>2493</v>
      </c>
    </row>
    <row r="3654" spans="1:4" x14ac:dyDescent="0.35">
      <c r="A3654" t="s">
        <v>8887</v>
      </c>
      <c r="B3654" s="1">
        <v>0</v>
      </c>
      <c r="C3654" s="4">
        <v>1.43E-2</v>
      </c>
      <c r="D3654" t="s">
        <v>81</v>
      </c>
    </row>
    <row r="3655" spans="1:4" x14ac:dyDescent="0.35">
      <c r="A3655" t="s">
        <v>93</v>
      </c>
      <c r="B3655" s="1">
        <v>0</v>
      </c>
      <c r="C3655" s="4">
        <v>8.7100000000000007E-3</v>
      </c>
      <c r="D3655" t="s">
        <v>8888</v>
      </c>
    </row>
    <row r="3656" spans="1:4" x14ac:dyDescent="0.35">
      <c r="A3656" t="s">
        <v>8889</v>
      </c>
      <c r="B3656" s="1">
        <v>0</v>
      </c>
      <c r="C3656" s="4">
        <v>1.0500000000000001E-2</v>
      </c>
      <c r="D3656" t="s">
        <v>88</v>
      </c>
    </row>
    <row r="3657" spans="1:4" x14ac:dyDescent="0.35">
      <c r="A3657" t="s">
        <v>142</v>
      </c>
      <c r="B3657" s="1">
        <v>0</v>
      </c>
      <c r="C3657" s="4">
        <v>1.01E-2</v>
      </c>
      <c r="D3657" t="s">
        <v>143</v>
      </c>
    </row>
    <row r="3658" spans="1:4" x14ac:dyDescent="0.35">
      <c r="A3658" t="s">
        <v>8890</v>
      </c>
      <c r="B3658" s="1">
        <v>0</v>
      </c>
      <c r="C3658" s="4">
        <v>1.7100000000000001E-2</v>
      </c>
      <c r="D3658" t="s">
        <v>8891</v>
      </c>
    </row>
    <row r="3659" spans="1:4" x14ac:dyDescent="0.35">
      <c r="A3659" t="s">
        <v>8892</v>
      </c>
      <c r="B3659" s="1">
        <v>0</v>
      </c>
      <c r="C3659" s="4">
        <v>1.7500000000000002E-2</v>
      </c>
      <c r="D3659" t="s">
        <v>390</v>
      </c>
    </row>
    <row r="3660" spans="1:4" x14ac:dyDescent="0.35">
      <c r="A3660" t="s">
        <v>8893</v>
      </c>
      <c r="B3660" s="1">
        <v>0</v>
      </c>
      <c r="C3660" s="4">
        <v>1.0800000000000001E-2</v>
      </c>
      <c r="D3660" t="s">
        <v>74</v>
      </c>
    </row>
    <row r="3662" spans="1:4" x14ac:dyDescent="0.35">
      <c r="A3662" t="s">
        <v>8894</v>
      </c>
    </row>
    <row r="3663" spans="1:4" x14ac:dyDescent="0.35">
      <c r="A3663" t="s">
        <v>8895</v>
      </c>
      <c r="B3663" t="s">
        <v>33</v>
      </c>
      <c r="C3663" s="2" t="s">
        <v>8810</v>
      </c>
    </row>
    <row r="3665" spans="1:4" x14ac:dyDescent="0.35">
      <c r="A3665" t="s">
        <v>8896</v>
      </c>
    </row>
    <row r="3666" spans="1:4" x14ac:dyDescent="0.35">
      <c r="A3666" t="s">
        <v>809</v>
      </c>
      <c r="B3666" t="s">
        <v>8897</v>
      </c>
      <c r="C3666" s="2" t="s">
        <v>811</v>
      </c>
      <c r="D3666" t="s">
        <v>8898</v>
      </c>
    </row>
    <row r="3667" spans="1:4" x14ac:dyDescent="0.35">
      <c r="A3667" t="s">
        <v>8899</v>
      </c>
      <c r="B3667" t="s">
        <v>8900</v>
      </c>
      <c r="C3667" s="2">
        <v>-2.4980804055438801</v>
      </c>
      <c r="D3667">
        <v>1.53471057729606E-2</v>
      </c>
    </row>
    <row r="3668" spans="1:4" x14ac:dyDescent="0.35">
      <c r="A3668" t="s">
        <v>8901</v>
      </c>
      <c r="B3668" t="s">
        <v>8902</v>
      </c>
      <c r="C3668" s="2">
        <v>-5.2515374890380198</v>
      </c>
      <c r="D3668">
        <v>1.43936155531424E-3</v>
      </c>
    </row>
    <row r="3669" spans="1:4" x14ac:dyDescent="0.35">
      <c r="A3669" t="s">
        <v>8903</v>
      </c>
      <c r="B3669" t="s">
        <v>2547</v>
      </c>
      <c r="C3669" s="2">
        <v>-1.18940281426239</v>
      </c>
      <c r="D3669">
        <v>2.2455105561001699E-2</v>
      </c>
    </row>
    <row r="3670" spans="1:4" x14ac:dyDescent="0.35">
      <c r="A3670" t="s">
        <v>8904</v>
      </c>
      <c r="B3670" t="s">
        <v>2544</v>
      </c>
      <c r="C3670" s="2">
        <v>-1.7712146138637801</v>
      </c>
      <c r="D3670">
        <v>6.5679844866512E-3</v>
      </c>
    </row>
    <row r="3671" spans="1:4" x14ac:dyDescent="0.35">
      <c r="A3671" t="s">
        <v>8905</v>
      </c>
      <c r="B3671" t="s">
        <v>8906</v>
      </c>
      <c r="C3671" s="2">
        <v>1.1358352777898499</v>
      </c>
      <c r="D3671">
        <v>4.2182902480091197E-2</v>
      </c>
    </row>
    <row r="3672" spans="1:4" x14ac:dyDescent="0.35">
      <c r="A3672" t="s">
        <v>8907</v>
      </c>
      <c r="B3672" t="s">
        <v>152</v>
      </c>
      <c r="C3672" s="2">
        <v>-1.6263375098812001</v>
      </c>
      <c r="D3672" s="1">
        <v>6.0766910383153205E-4</v>
      </c>
    </row>
    <row r="3673" spans="1:4" x14ac:dyDescent="0.35">
      <c r="A3673" t="s">
        <v>8908</v>
      </c>
      <c r="B3673" t="s">
        <v>8909</v>
      </c>
      <c r="C3673" s="2">
        <v>-2.22448665536696</v>
      </c>
      <c r="D3673">
        <v>1.09622373846997E-3</v>
      </c>
    </row>
    <row r="3674" spans="1:4" x14ac:dyDescent="0.35">
      <c r="A3674" t="s">
        <v>8910</v>
      </c>
      <c r="B3674" t="s">
        <v>8911</v>
      </c>
      <c r="C3674" s="2">
        <v>-1.0015272756173501</v>
      </c>
      <c r="D3674" s="1">
        <v>3.1068041763907401E-4</v>
      </c>
    </row>
    <row r="3675" spans="1:4" x14ac:dyDescent="0.35">
      <c r="A3675" t="s">
        <v>8912</v>
      </c>
      <c r="B3675" t="s">
        <v>3057</v>
      </c>
      <c r="C3675" s="2">
        <v>1.0822488570664599</v>
      </c>
      <c r="D3675">
        <v>5.7890591461650298E-3</v>
      </c>
    </row>
    <row r="3676" spans="1:4" x14ac:dyDescent="0.35">
      <c r="A3676" t="s">
        <v>8913</v>
      </c>
      <c r="B3676" t="s">
        <v>3058</v>
      </c>
      <c r="C3676" s="2">
        <v>-1.9452560614549901</v>
      </c>
      <c r="D3676">
        <v>1.11754302493772E-2</v>
      </c>
    </row>
    <row r="3677" spans="1:4" x14ac:dyDescent="0.35">
      <c r="A3677" t="s">
        <v>8914</v>
      </c>
      <c r="B3677" t="s">
        <v>8915</v>
      </c>
      <c r="C3677" s="2">
        <v>-3.1819580617775798</v>
      </c>
      <c r="D3677">
        <v>9.7449085164165103E-3</v>
      </c>
    </row>
    <row r="3678" spans="1:4" x14ac:dyDescent="0.35">
      <c r="A3678" t="s">
        <v>8916</v>
      </c>
      <c r="B3678" t="s">
        <v>8917</v>
      </c>
      <c r="C3678" s="2">
        <v>1.1934791207878399</v>
      </c>
      <c r="D3678">
        <v>2.3901010477645399E-2</v>
      </c>
    </row>
    <row r="3679" spans="1:4" x14ac:dyDescent="0.35">
      <c r="A3679" t="s">
        <v>8918</v>
      </c>
      <c r="B3679" t="s">
        <v>8919</v>
      </c>
      <c r="C3679" s="2">
        <v>1.86913719813803</v>
      </c>
      <c r="D3679">
        <v>1.7127623013226002E-2</v>
      </c>
    </row>
    <row r="3680" spans="1:4" x14ac:dyDescent="0.35">
      <c r="A3680" t="s">
        <v>8920</v>
      </c>
      <c r="B3680" t="s">
        <v>8921</v>
      </c>
      <c r="C3680" s="2">
        <v>-2.2613700775140999</v>
      </c>
      <c r="D3680">
        <v>5.8079008770674902E-3</v>
      </c>
    </row>
    <row r="3681" spans="1:4" x14ac:dyDescent="0.35">
      <c r="A3681" t="s">
        <v>8922</v>
      </c>
      <c r="B3681" t="s">
        <v>8923</v>
      </c>
      <c r="C3681" s="2">
        <v>-1.5942093339487999</v>
      </c>
      <c r="D3681">
        <v>1.0437331088581201E-2</v>
      </c>
    </row>
    <row r="3682" spans="1:4" x14ac:dyDescent="0.35">
      <c r="A3682" t="s">
        <v>8924</v>
      </c>
      <c r="B3682" t="s">
        <v>8925</v>
      </c>
      <c r="C3682" s="2">
        <v>-4.3005991263408703</v>
      </c>
      <c r="D3682" s="1">
        <v>5.2575735967711704E-4</v>
      </c>
    </row>
    <row r="3683" spans="1:4" x14ac:dyDescent="0.35">
      <c r="A3683" t="s">
        <v>8926</v>
      </c>
      <c r="B3683" t="s">
        <v>8927</v>
      </c>
      <c r="C3683" s="2">
        <v>-2.5436442870310598</v>
      </c>
      <c r="D3683">
        <v>8.7566668917196996E-3</v>
      </c>
    </row>
    <row r="3684" spans="1:4" x14ac:dyDescent="0.35">
      <c r="A3684" t="s">
        <v>8928</v>
      </c>
      <c r="B3684" t="s">
        <v>354</v>
      </c>
      <c r="C3684" s="2">
        <v>-1.0585570808411799</v>
      </c>
      <c r="D3684">
        <v>3.69018987139791E-2</v>
      </c>
    </row>
    <row r="3685" spans="1:4" x14ac:dyDescent="0.35">
      <c r="A3685" t="s">
        <v>8929</v>
      </c>
      <c r="B3685" t="s">
        <v>65</v>
      </c>
      <c r="C3685" s="2">
        <v>-5.2690999614894398</v>
      </c>
      <c r="D3685">
        <v>1.17759012917174E-2</v>
      </c>
    </row>
    <row r="3686" spans="1:4" x14ac:dyDescent="0.35">
      <c r="A3686" t="s">
        <v>8930</v>
      </c>
      <c r="B3686" t="s">
        <v>188</v>
      </c>
      <c r="C3686" s="2">
        <v>-1.6984064606743501</v>
      </c>
      <c r="D3686">
        <v>4.3881312155787796E-3</v>
      </c>
    </row>
    <row r="3687" spans="1:4" x14ac:dyDescent="0.35">
      <c r="A3687" t="s">
        <v>8931</v>
      </c>
      <c r="B3687" t="s">
        <v>8932</v>
      </c>
      <c r="C3687" s="2">
        <v>-1.79003833032003</v>
      </c>
      <c r="D3687">
        <v>1.9963030688710899E-3</v>
      </c>
    </row>
    <row r="3688" spans="1:4" x14ac:dyDescent="0.35">
      <c r="A3688" t="s">
        <v>8933</v>
      </c>
      <c r="B3688" t="s">
        <v>103</v>
      </c>
      <c r="C3688" s="2">
        <v>-2.9424089268521798</v>
      </c>
      <c r="D3688">
        <v>4.2135036347332899E-2</v>
      </c>
    </row>
    <row r="3689" spans="1:4" x14ac:dyDescent="0.35">
      <c r="A3689" t="s">
        <v>8934</v>
      </c>
      <c r="B3689" t="s">
        <v>261</v>
      </c>
      <c r="C3689" s="2">
        <v>-1.7414890950831801</v>
      </c>
      <c r="D3689">
        <v>7.3873661753986498E-3</v>
      </c>
    </row>
    <row r="3690" spans="1:4" x14ac:dyDescent="0.35">
      <c r="A3690" t="s">
        <v>8935</v>
      </c>
      <c r="B3690" t="s">
        <v>2606</v>
      </c>
      <c r="C3690" s="2">
        <v>1.22623021780361</v>
      </c>
      <c r="D3690">
        <v>9.1076571178669401E-3</v>
      </c>
    </row>
    <row r="3691" spans="1:4" x14ac:dyDescent="0.35">
      <c r="A3691" t="s">
        <v>8936</v>
      </c>
      <c r="B3691" t="s">
        <v>8937</v>
      </c>
      <c r="C3691" s="2">
        <v>3.3944735978894101</v>
      </c>
      <c r="D3691">
        <v>1.5757228239348701E-3</v>
      </c>
    </row>
    <row r="3692" spans="1:4" x14ac:dyDescent="0.35">
      <c r="A3692" t="s">
        <v>8938</v>
      </c>
      <c r="B3692" t="s">
        <v>8939</v>
      </c>
      <c r="C3692" s="2">
        <v>-2.8742779216802101</v>
      </c>
      <c r="D3692">
        <v>2.6948213742130699E-2</v>
      </c>
    </row>
    <row r="3693" spans="1:4" x14ac:dyDescent="0.35">
      <c r="A3693" t="s">
        <v>8940</v>
      </c>
      <c r="B3693" t="s">
        <v>8941</v>
      </c>
      <c r="C3693" s="2">
        <v>-1.02175404948886</v>
      </c>
      <c r="D3693">
        <v>2.4969938277111499E-3</v>
      </c>
    </row>
    <row r="3694" spans="1:4" x14ac:dyDescent="0.35">
      <c r="A3694" t="s">
        <v>8942</v>
      </c>
      <c r="B3694" t="s">
        <v>8023</v>
      </c>
      <c r="C3694" s="2">
        <v>-1.7230399011109001</v>
      </c>
      <c r="D3694">
        <v>1.5101029744598201E-3</v>
      </c>
    </row>
    <row r="3695" spans="1:4" x14ac:dyDescent="0.35">
      <c r="A3695" t="s">
        <v>8943</v>
      </c>
      <c r="B3695" t="s">
        <v>8944</v>
      </c>
      <c r="C3695" s="2">
        <v>-2.4646635951504501</v>
      </c>
      <c r="D3695">
        <v>3.90921238543376E-2</v>
      </c>
    </row>
    <row r="3696" spans="1:4" x14ac:dyDescent="0.35">
      <c r="A3696" t="s">
        <v>8945</v>
      </c>
      <c r="B3696" t="s">
        <v>8946</v>
      </c>
      <c r="C3696" s="2">
        <v>2.1142103476926302</v>
      </c>
      <c r="D3696">
        <v>2.6828628382449898E-2</v>
      </c>
    </row>
    <row r="3697" spans="1:4" x14ac:dyDescent="0.35">
      <c r="A3697" t="s">
        <v>8947</v>
      </c>
      <c r="B3697" t="s">
        <v>8948</v>
      </c>
      <c r="C3697" s="2">
        <v>-1.9452560614549901</v>
      </c>
      <c r="D3697">
        <v>1.11754302493772E-2</v>
      </c>
    </row>
    <row r="3698" spans="1:4" x14ac:dyDescent="0.35">
      <c r="A3698" t="s">
        <v>8949</v>
      </c>
      <c r="B3698" t="s">
        <v>8950</v>
      </c>
      <c r="C3698" s="2">
        <v>1.97166491452585</v>
      </c>
      <c r="D3698">
        <v>3.3326346305860201E-3</v>
      </c>
    </row>
    <row r="3699" spans="1:4" x14ac:dyDescent="0.35">
      <c r="A3699" t="s">
        <v>8951</v>
      </c>
      <c r="B3699" t="s">
        <v>8952</v>
      </c>
      <c r="C3699" s="2">
        <v>-1.95726971832233</v>
      </c>
      <c r="D3699">
        <v>3.4439812348981001E-3</v>
      </c>
    </row>
    <row r="3700" spans="1:4" x14ac:dyDescent="0.35">
      <c r="A3700" t="s">
        <v>8953</v>
      </c>
      <c r="B3700" t="s">
        <v>8954</v>
      </c>
      <c r="C3700" s="2">
        <v>1.46479152799482</v>
      </c>
      <c r="D3700">
        <v>1.67320453443701E-3</v>
      </c>
    </row>
    <row r="3701" spans="1:4" x14ac:dyDescent="0.35">
      <c r="A3701" t="s">
        <v>8955</v>
      </c>
      <c r="B3701" t="s">
        <v>3063</v>
      </c>
      <c r="C3701" s="2">
        <v>1.04373828731922</v>
      </c>
      <c r="D3701">
        <v>4.6375434735087401E-2</v>
      </c>
    </row>
    <row r="3702" spans="1:4" x14ac:dyDescent="0.35">
      <c r="A3702" t="s">
        <v>8956</v>
      </c>
      <c r="B3702" t="s">
        <v>8957</v>
      </c>
      <c r="C3702" s="2">
        <v>-1.1800325567647401</v>
      </c>
      <c r="D3702" s="1">
        <v>8.2775896618078495E-4</v>
      </c>
    </row>
    <row r="3703" spans="1:4" x14ac:dyDescent="0.35">
      <c r="A3703" t="s">
        <v>8958</v>
      </c>
      <c r="B3703" t="s">
        <v>2551</v>
      </c>
      <c r="C3703" s="2">
        <v>-1.70081722989305</v>
      </c>
      <c r="D3703">
        <v>1.4115876610048699E-3</v>
      </c>
    </row>
    <row r="3704" spans="1:4" x14ac:dyDescent="0.35">
      <c r="A3704" t="s">
        <v>8959</v>
      </c>
      <c r="B3704" t="s">
        <v>8960</v>
      </c>
      <c r="C3704" s="2">
        <v>2.7685016725418499</v>
      </c>
      <c r="D3704">
        <v>5.5665833405078103E-3</v>
      </c>
    </row>
    <row r="3705" spans="1:4" x14ac:dyDescent="0.35">
      <c r="A3705" t="s">
        <v>8961</v>
      </c>
      <c r="B3705" t="s">
        <v>8962</v>
      </c>
      <c r="C3705" s="2">
        <v>-1.1840777807966401</v>
      </c>
      <c r="D3705">
        <v>1.3664442070514501E-3</v>
      </c>
    </row>
    <row r="3706" spans="1:4" x14ac:dyDescent="0.35">
      <c r="A3706" t="s">
        <v>8963</v>
      </c>
      <c r="B3706" t="s">
        <v>8444</v>
      </c>
      <c r="C3706" s="2">
        <v>-1.0773037068162099</v>
      </c>
      <c r="D3706" s="1">
        <v>3.2081684015763397E-4</v>
      </c>
    </row>
    <row r="3707" spans="1:4" x14ac:dyDescent="0.35">
      <c r="A3707" t="s">
        <v>8964</v>
      </c>
      <c r="B3707" t="s">
        <v>8965</v>
      </c>
      <c r="C3707" s="2">
        <v>-1.7226491445348699</v>
      </c>
      <c r="D3707">
        <v>1.7052990014763701E-2</v>
      </c>
    </row>
    <row r="3708" spans="1:4" x14ac:dyDescent="0.35">
      <c r="A3708" t="s">
        <v>8966</v>
      </c>
      <c r="B3708" t="s">
        <v>8967</v>
      </c>
      <c r="C3708" s="2">
        <v>-1.93656774429727</v>
      </c>
      <c r="D3708">
        <v>1.8506228300608801E-2</v>
      </c>
    </row>
    <row r="3709" spans="1:4" x14ac:dyDescent="0.35">
      <c r="A3709" t="s">
        <v>8968</v>
      </c>
      <c r="B3709" t="s">
        <v>8969</v>
      </c>
      <c r="C3709" s="2">
        <v>-1.03283665898802</v>
      </c>
      <c r="D3709">
        <v>8.3973394364674804E-3</v>
      </c>
    </row>
    <row r="3710" spans="1:4" x14ac:dyDescent="0.35">
      <c r="A3710" t="s">
        <v>8970</v>
      </c>
      <c r="B3710" t="s">
        <v>8971</v>
      </c>
      <c r="C3710" s="2">
        <v>-1.17208066173572</v>
      </c>
      <c r="D3710">
        <v>2.9853832931973499E-2</v>
      </c>
    </row>
    <row r="3711" spans="1:4" x14ac:dyDescent="0.35">
      <c r="A3711" t="s">
        <v>8972</v>
      </c>
      <c r="B3711" t="s">
        <v>8973</v>
      </c>
      <c r="C3711" s="2">
        <v>-1.2024578341726699</v>
      </c>
      <c r="D3711">
        <v>2.80229117319011E-3</v>
      </c>
    </row>
    <row r="3712" spans="1:4" x14ac:dyDescent="0.35">
      <c r="A3712" t="s">
        <v>8974</v>
      </c>
      <c r="B3712" t="s">
        <v>8975</v>
      </c>
      <c r="C3712" s="2">
        <v>-3.50956417067788</v>
      </c>
      <c r="D3712">
        <v>2.8358316538711199E-2</v>
      </c>
    </row>
    <row r="3713" spans="1:4" x14ac:dyDescent="0.35">
      <c r="A3713" t="s">
        <v>8976</v>
      </c>
      <c r="B3713" t="s">
        <v>1954</v>
      </c>
      <c r="C3713" s="2">
        <v>-1.81027763665661</v>
      </c>
      <c r="D3713">
        <v>5.5610795369107702E-3</v>
      </c>
    </row>
    <row r="3714" spans="1:4" x14ac:dyDescent="0.35">
      <c r="A3714" t="s">
        <v>8977</v>
      </c>
      <c r="B3714" t="s">
        <v>1733</v>
      </c>
      <c r="C3714" s="2">
        <v>-2.7323404911306102</v>
      </c>
      <c r="D3714">
        <v>3.4439812348981001E-3</v>
      </c>
    </row>
    <row r="3715" spans="1:4" x14ac:dyDescent="0.35">
      <c r="A3715" t="s">
        <v>8978</v>
      </c>
      <c r="B3715" t="s">
        <v>8979</v>
      </c>
      <c r="C3715" s="2">
        <v>2.0601130839479498</v>
      </c>
      <c r="D3715">
        <v>1.13853258754119E-3</v>
      </c>
    </row>
    <row r="3716" spans="1:4" x14ac:dyDescent="0.35">
      <c r="A3716" t="s">
        <v>8980</v>
      </c>
      <c r="B3716" t="s">
        <v>8981</v>
      </c>
      <c r="C3716" s="2">
        <v>-3.85129181534331</v>
      </c>
      <c r="D3716">
        <v>5.07544845908953E-3</v>
      </c>
    </row>
    <row r="3717" spans="1:4" x14ac:dyDescent="0.35">
      <c r="A3717" t="s">
        <v>8982</v>
      </c>
      <c r="B3717" t="s">
        <v>8983</v>
      </c>
      <c r="C3717" s="2">
        <v>-2.2269654065395601</v>
      </c>
      <c r="D3717">
        <v>3.4804832216471002E-2</v>
      </c>
    </row>
    <row r="3718" spans="1:4" x14ac:dyDescent="0.35">
      <c r="A3718" t="s">
        <v>8984</v>
      </c>
      <c r="B3718" t="s">
        <v>8985</v>
      </c>
      <c r="C3718" s="2">
        <v>-1.95726971832233</v>
      </c>
      <c r="D3718">
        <v>3.4439812348981001E-3</v>
      </c>
    </row>
    <row r="3719" spans="1:4" x14ac:dyDescent="0.35">
      <c r="A3719" t="s">
        <v>8986</v>
      </c>
      <c r="B3719" t="s">
        <v>8987</v>
      </c>
      <c r="C3719" s="2">
        <v>-1.0403274586693601</v>
      </c>
      <c r="D3719">
        <v>2.2709818240949698E-3</v>
      </c>
    </row>
    <row r="3720" spans="1:4" x14ac:dyDescent="0.35">
      <c r="A3720" t="s">
        <v>8988</v>
      </c>
      <c r="B3720" t="s">
        <v>3093</v>
      </c>
      <c r="C3720" s="2">
        <v>-1.0736527105657101</v>
      </c>
      <c r="D3720">
        <v>5.70541222917727E-3</v>
      </c>
    </row>
    <row r="3721" spans="1:4" x14ac:dyDescent="0.35">
      <c r="A3721" t="s">
        <v>8989</v>
      </c>
      <c r="B3721" t="s">
        <v>2569</v>
      </c>
      <c r="C3721" s="2">
        <v>-1.72183044285306</v>
      </c>
      <c r="D3721">
        <v>1.5253031283202401E-3</v>
      </c>
    </row>
    <row r="3722" spans="1:4" x14ac:dyDescent="0.35">
      <c r="A3722" t="s">
        <v>8990</v>
      </c>
      <c r="B3722" t="s">
        <v>8991</v>
      </c>
      <c r="C3722" s="2">
        <v>-2.3631008104195401</v>
      </c>
      <c r="D3722">
        <v>1.06817089510674E-2</v>
      </c>
    </row>
    <row r="3723" spans="1:4" x14ac:dyDescent="0.35">
      <c r="A3723" t="s">
        <v>8992</v>
      </c>
      <c r="B3723" t="s">
        <v>8993</v>
      </c>
      <c r="C3723" s="2">
        <v>-2.99902543104688</v>
      </c>
      <c r="D3723" s="1">
        <v>2.51762980839567E-4</v>
      </c>
    </row>
    <row r="3724" spans="1:4" x14ac:dyDescent="0.35">
      <c r="A3724" t="s">
        <v>8994</v>
      </c>
      <c r="B3724" t="s">
        <v>8488</v>
      </c>
      <c r="C3724" s="2">
        <v>-3.9161850775759501</v>
      </c>
      <c r="D3724">
        <v>3.2644950521027297E-2</v>
      </c>
    </row>
    <row r="3725" spans="1:4" x14ac:dyDescent="0.35">
      <c r="A3725" t="s">
        <v>8995</v>
      </c>
      <c r="B3725" t="s">
        <v>8996</v>
      </c>
      <c r="C3725" s="2">
        <v>-1.98419763574414</v>
      </c>
      <c r="D3725">
        <v>4.6812990124759701E-2</v>
      </c>
    </row>
    <row r="3726" spans="1:4" x14ac:dyDescent="0.35">
      <c r="A3726" t="s">
        <v>8997</v>
      </c>
      <c r="B3726" t="s">
        <v>8998</v>
      </c>
      <c r="C3726" s="2">
        <v>-1.0865525196155801</v>
      </c>
      <c r="D3726">
        <v>3.8569269843615403E-2</v>
      </c>
    </row>
    <row r="3727" spans="1:4" x14ac:dyDescent="0.35">
      <c r="A3727" t="s">
        <v>8999</v>
      </c>
      <c r="B3727" t="s">
        <v>2558</v>
      </c>
      <c r="C3727" s="2">
        <v>-2.0275909946208799</v>
      </c>
      <c r="D3727">
        <v>1.33079246725271E-3</v>
      </c>
    </row>
    <row r="3728" spans="1:4" x14ac:dyDescent="0.35">
      <c r="A3728" t="s">
        <v>9000</v>
      </c>
      <c r="B3728" t="s">
        <v>9001</v>
      </c>
      <c r="C3728" s="2">
        <v>-2.4922020550923798</v>
      </c>
      <c r="D3728" s="1">
        <v>6.1999513952756401E-4</v>
      </c>
    </row>
    <row r="3729" spans="1:4" x14ac:dyDescent="0.35">
      <c r="A3729" t="s">
        <v>9002</v>
      </c>
      <c r="B3729" t="s">
        <v>9003</v>
      </c>
      <c r="C3729" s="2">
        <v>-2.1110607591916399</v>
      </c>
      <c r="D3729">
        <v>3.1856584910285403E-2</v>
      </c>
    </row>
    <row r="3730" spans="1:4" x14ac:dyDescent="0.35">
      <c r="A3730" t="s">
        <v>9004</v>
      </c>
      <c r="B3730" t="s">
        <v>3118</v>
      </c>
      <c r="C3730" s="2">
        <v>-5.1301316647289896</v>
      </c>
      <c r="D3730">
        <v>2.7554215836961301E-3</v>
      </c>
    </row>
    <row r="3731" spans="1:4" x14ac:dyDescent="0.35">
      <c r="A3731" t="s">
        <v>9005</v>
      </c>
      <c r="B3731" t="s">
        <v>3075</v>
      </c>
      <c r="C3731" s="2">
        <v>-2.9537590281433301</v>
      </c>
      <c r="D3731" s="1">
        <v>9.6618389569809004E-4</v>
      </c>
    </row>
    <row r="3732" spans="1:4" x14ac:dyDescent="0.35">
      <c r="A3732" t="s">
        <v>9006</v>
      </c>
      <c r="B3732" t="s">
        <v>9007</v>
      </c>
      <c r="C3732" s="2">
        <v>-2.9051265877272199</v>
      </c>
      <c r="D3732">
        <v>2.56481649584662E-2</v>
      </c>
    </row>
    <row r="3733" spans="1:4" x14ac:dyDescent="0.35">
      <c r="A3733" t="s">
        <v>9008</v>
      </c>
      <c r="B3733" t="s">
        <v>9009</v>
      </c>
      <c r="C3733" s="2">
        <v>-1.5724714710987</v>
      </c>
      <c r="D3733">
        <v>4.7628230011467897E-2</v>
      </c>
    </row>
    <row r="3734" spans="1:4" x14ac:dyDescent="0.35">
      <c r="A3734" t="s">
        <v>9010</v>
      </c>
      <c r="B3734" t="s">
        <v>9011</v>
      </c>
      <c r="C3734" s="2">
        <v>-1.0584734398006299</v>
      </c>
      <c r="D3734">
        <v>1.5780122828097501E-2</v>
      </c>
    </row>
    <row r="3735" spans="1:4" x14ac:dyDescent="0.35">
      <c r="A3735" t="s">
        <v>9012</v>
      </c>
      <c r="B3735" t="s">
        <v>9013</v>
      </c>
      <c r="C3735" s="2">
        <v>-2.2892297459597999</v>
      </c>
      <c r="D3735">
        <v>1.37924860712177E-2</v>
      </c>
    </row>
    <row r="3736" spans="1:4" x14ac:dyDescent="0.35">
      <c r="A3736" t="s">
        <v>9014</v>
      </c>
      <c r="B3736" t="s">
        <v>9015</v>
      </c>
      <c r="C3736" s="2">
        <v>-3.7361715693793802</v>
      </c>
      <c r="D3736">
        <v>1.49457488516573E-2</v>
      </c>
    </row>
    <row r="3737" spans="1:4" x14ac:dyDescent="0.35">
      <c r="A3737" t="s">
        <v>9016</v>
      </c>
      <c r="B3737" t="s">
        <v>9017</v>
      </c>
      <c r="C3737" s="2">
        <v>1.15523694984958</v>
      </c>
      <c r="D3737">
        <v>4.2820064781719097E-3</v>
      </c>
    </row>
    <row r="3738" spans="1:4" x14ac:dyDescent="0.35">
      <c r="A3738" t="s">
        <v>9018</v>
      </c>
      <c r="B3738" t="s">
        <v>1579</v>
      </c>
      <c r="C3738" s="2">
        <v>-1.23415947905398</v>
      </c>
      <c r="D3738">
        <v>8.0310418176668206E-3</v>
      </c>
    </row>
    <row r="3739" spans="1:4" x14ac:dyDescent="0.35">
      <c r="A3739" t="s">
        <v>9019</v>
      </c>
      <c r="B3739" t="s">
        <v>9020</v>
      </c>
      <c r="C3739" s="2">
        <v>1.46479152799482</v>
      </c>
      <c r="D3739">
        <v>1.67320453443701E-3</v>
      </c>
    </row>
    <row r="3740" spans="1:4" x14ac:dyDescent="0.35">
      <c r="A3740" t="s">
        <v>9021</v>
      </c>
      <c r="B3740" t="s">
        <v>9022</v>
      </c>
      <c r="C3740" s="2">
        <v>-2.4888976358245798</v>
      </c>
      <c r="D3740">
        <v>2.17646316015234E-2</v>
      </c>
    </row>
    <row r="3741" spans="1:4" x14ac:dyDescent="0.35">
      <c r="A3741" t="s">
        <v>9023</v>
      </c>
      <c r="B3741" t="s">
        <v>9024</v>
      </c>
      <c r="C3741" s="2">
        <v>-1.70081722989305</v>
      </c>
      <c r="D3741">
        <v>1.4115876610048699E-3</v>
      </c>
    </row>
    <row r="3742" spans="1:4" x14ac:dyDescent="0.35">
      <c r="A3742" t="s">
        <v>9025</v>
      </c>
      <c r="B3742" t="s">
        <v>3115</v>
      </c>
      <c r="C3742" s="2">
        <v>-2.6657611573800701</v>
      </c>
      <c r="D3742">
        <v>1.41773954653279E-2</v>
      </c>
    </row>
    <row r="3743" spans="1:4" x14ac:dyDescent="0.35">
      <c r="A3743" t="s">
        <v>9026</v>
      </c>
      <c r="B3743" t="s">
        <v>8484</v>
      </c>
      <c r="C3743" s="2">
        <v>1.71322126124355</v>
      </c>
      <c r="D3743">
        <v>1.1629764925501501E-2</v>
      </c>
    </row>
    <row r="3744" spans="1:4" x14ac:dyDescent="0.35">
      <c r="A3744" t="s">
        <v>9027</v>
      </c>
      <c r="B3744" t="s">
        <v>2555</v>
      </c>
      <c r="C3744" s="2">
        <v>2.0683223589540298</v>
      </c>
      <c r="D3744" s="1">
        <v>9.7312952001723499E-4</v>
      </c>
    </row>
    <row r="3745" spans="1:4" x14ac:dyDescent="0.35">
      <c r="A3745" t="s">
        <v>9028</v>
      </c>
      <c r="B3745" t="s">
        <v>41</v>
      </c>
      <c r="C3745" s="2">
        <v>-1.63815307211822</v>
      </c>
      <c r="D3745">
        <v>2.2368394937225498E-2</v>
      </c>
    </row>
    <row r="3746" spans="1:4" x14ac:dyDescent="0.35">
      <c r="A3746" t="s">
        <v>9029</v>
      </c>
      <c r="B3746" t="s">
        <v>9030</v>
      </c>
      <c r="C3746" s="2">
        <v>-3.2134915429167399</v>
      </c>
      <c r="D3746">
        <v>1.47608002393273E-3</v>
      </c>
    </row>
    <row r="3747" spans="1:4" x14ac:dyDescent="0.35">
      <c r="A3747" t="s">
        <v>9031</v>
      </c>
      <c r="B3747" t="s">
        <v>9032</v>
      </c>
      <c r="C3747" s="2">
        <v>-1.3503718750900899</v>
      </c>
      <c r="D3747">
        <v>4.4049630878298399E-2</v>
      </c>
    </row>
    <row r="3748" spans="1:4" x14ac:dyDescent="0.35">
      <c r="A3748" t="s">
        <v>9033</v>
      </c>
      <c r="B3748" t="s">
        <v>183</v>
      </c>
      <c r="C3748" s="2">
        <v>-1.9498977773294</v>
      </c>
      <c r="D3748">
        <v>4.2261608335314602E-2</v>
      </c>
    </row>
    <row r="3749" spans="1:4" x14ac:dyDescent="0.35">
      <c r="A3749" t="s">
        <v>9034</v>
      </c>
      <c r="B3749" t="s">
        <v>3144</v>
      </c>
      <c r="C3749" s="2">
        <v>1.54049727021857</v>
      </c>
      <c r="D3749">
        <v>1.65039241620785E-2</v>
      </c>
    </row>
    <row r="3750" spans="1:4" x14ac:dyDescent="0.35">
      <c r="A3750" t="s">
        <v>9035</v>
      </c>
      <c r="B3750" t="s">
        <v>2595</v>
      </c>
      <c r="C3750" s="2">
        <v>-2.18998831950424</v>
      </c>
      <c r="D3750">
        <v>4.59391253649638E-2</v>
      </c>
    </row>
    <row r="3751" spans="1:4" x14ac:dyDescent="0.35">
      <c r="A3751" t="s">
        <v>9036</v>
      </c>
      <c r="B3751" t="s">
        <v>179</v>
      </c>
      <c r="C3751" s="2">
        <v>-1.9026818650422701</v>
      </c>
      <c r="D3751" s="1">
        <v>4.4121536957558802E-4</v>
      </c>
    </row>
    <row r="3752" spans="1:4" x14ac:dyDescent="0.35">
      <c r="A3752" t="s">
        <v>9037</v>
      </c>
      <c r="B3752" t="s">
        <v>9038</v>
      </c>
      <c r="C3752" s="2">
        <v>2.2299173085683099</v>
      </c>
      <c r="D3752">
        <v>2.9583440960840101E-2</v>
      </c>
    </row>
    <row r="3753" spans="1:4" x14ac:dyDescent="0.35">
      <c r="A3753" t="s">
        <v>9039</v>
      </c>
      <c r="B3753" t="s">
        <v>8163</v>
      </c>
      <c r="C3753" s="2">
        <v>2.42857566759516</v>
      </c>
      <c r="D3753">
        <v>1.0748550071156E-3</v>
      </c>
    </row>
    <row r="3754" spans="1:4" x14ac:dyDescent="0.35">
      <c r="A3754" t="s">
        <v>9040</v>
      </c>
      <c r="B3754" t="s">
        <v>9041</v>
      </c>
      <c r="C3754" s="2">
        <v>-2.0761162581966901</v>
      </c>
      <c r="D3754" s="1">
        <v>6.1765764316578904E-4</v>
      </c>
    </row>
    <row r="3755" spans="1:4" x14ac:dyDescent="0.35">
      <c r="A3755" t="s">
        <v>9042</v>
      </c>
      <c r="B3755" t="s">
        <v>9043</v>
      </c>
      <c r="C3755" s="2">
        <v>-1.3316104801817501</v>
      </c>
      <c r="D3755" s="1">
        <v>6.0766910383153205E-4</v>
      </c>
    </row>
    <row r="3756" spans="1:4" x14ac:dyDescent="0.35">
      <c r="A3756" t="s">
        <v>9044</v>
      </c>
      <c r="B3756" t="s">
        <v>9045</v>
      </c>
      <c r="C3756" s="2">
        <v>1.2332147654967001</v>
      </c>
      <c r="D3756">
        <v>1.9745898762666002E-3</v>
      </c>
    </row>
    <row r="3757" spans="1:4" x14ac:dyDescent="0.35">
      <c r="A3757" t="s">
        <v>9046</v>
      </c>
      <c r="B3757" t="s">
        <v>9047</v>
      </c>
      <c r="C3757" s="2">
        <v>-3.14625555975269</v>
      </c>
      <c r="D3757">
        <v>2.7786525604104498E-2</v>
      </c>
    </row>
    <row r="3758" spans="1:4" x14ac:dyDescent="0.35">
      <c r="A3758" t="s">
        <v>9048</v>
      </c>
      <c r="B3758" t="s">
        <v>9049</v>
      </c>
      <c r="C3758" s="2">
        <v>-1.15090441940026</v>
      </c>
      <c r="D3758">
        <v>8.3973394364674804E-3</v>
      </c>
    </row>
    <row r="3759" spans="1:4" x14ac:dyDescent="0.35">
      <c r="A3759" t="s">
        <v>9050</v>
      </c>
      <c r="B3759" t="s">
        <v>9051</v>
      </c>
      <c r="C3759" s="2">
        <v>-4.1132847960466501</v>
      </c>
      <c r="D3759">
        <v>1.81909291425084E-3</v>
      </c>
    </row>
    <row r="3760" spans="1:4" x14ac:dyDescent="0.35">
      <c r="A3760" t="s">
        <v>9052</v>
      </c>
      <c r="B3760" t="s">
        <v>9053</v>
      </c>
      <c r="C3760" s="2">
        <v>-1.01854528029154</v>
      </c>
      <c r="D3760">
        <v>2.3600713035321101E-3</v>
      </c>
    </row>
    <row r="3761" spans="1:4" x14ac:dyDescent="0.35">
      <c r="A3761" t="s">
        <v>9054</v>
      </c>
      <c r="B3761" t="s">
        <v>9055</v>
      </c>
      <c r="C3761" s="2">
        <v>-2.76596784457944</v>
      </c>
      <c r="D3761">
        <v>1.9667721979801801E-2</v>
      </c>
    </row>
    <row r="3762" spans="1:4" x14ac:dyDescent="0.35">
      <c r="A3762" t="s">
        <v>9056</v>
      </c>
      <c r="B3762" t="s">
        <v>9057</v>
      </c>
      <c r="C3762" s="2">
        <v>-7.1534787134539197</v>
      </c>
      <c r="D3762" s="1">
        <v>1.5588475511539999E-4</v>
      </c>
    </row>
    <row r="3763" spans="1:4" x14ac:dyDescent="0.35">
      <c r="A3763" t="s">
        <v>9058</v>
      </c>
      <c r="B3763" t="s">
        <v>9059</v>
      </c>
      <c r="C3763" s="2">
        <v>-6.8197390291443103</v>
      </c>
      <c r="D3763" s="1">
        <v>9.1133685965977501E-4</v>
      </c>
    </row>
    <row r="3764" spans="1:4" x14ac:dyDescent="0.35">
      <c r="A3764" t="s">
        <v>9060</v>
      </c>
      <c r="B3764" t="s">
        <v>9061</v>
      </c>
      <c r="C3764" s="2">
        <v>1.70931229778081</v>
      </c>
      <c r="D3764">
        <v>1.58356927571645E-2</v>
      </c>
    </row>
    <row r="3765" spans="1:4" x14ac:dyDescent="0.35">
      <c r="A3765" t="s">
        <v>9062</v>
      </c>
      <c r="B3765" t="s">
        <v>9063</v>
      </c>
      <c r="C3765" s="2">
        <v>-1.2088644463396201</v>
      </c>
      <c r="D3765">
        <v>1.2622514736173899E-2</v>
      </c>
    </row>
    <row r="3766" spans="1:4" x14ac:dyDescent="0.35">
      <c r="A3766" t="s">
        <v>9064</v>
      </c>
      <c r="B3766" t="s">
        <v>9065</v>
      </c>
      <c r="C3766" s="2">
        <v>2.7307859811773501</v>
      </c>
      <c r="D3766">
        <v>2.8629338566335E-3</v>
      </c>
    </row>
    <row r="3767" spans="1:4" x14ac:dyDescent="0.35">
      <c r="A3767" t="s">
        <v>9066</v>
      </c>
      <c r="B3767" t="s">
        <v>9067</v>
      </c>
      <c r="C3767" s="2">
        <v>-2.2019613379849199</v>
      </c>
      <c r="D3767">
        <v>2.6684788266609699E-3</v>
      </c>
    </row>
    <row r="3768" spans="1:4" x14ac:dyDescent="0.35">
      <c r="A3768" t="s">
        <v>9068</v>
      </c>
      <c r="B3768" t="s">
        <v>9069</v>
      </c>
      <c r="C3768" s="2">
        <v>-1.1488608148469599</v>
      </c>
      <c r="D3768">
        <v>2.6400498743302001E-2</v>
      </c>
    </row>
    <row r="3769" spans="1:4" x14ac:dyDescent="0.35">
      <c r="A3769" t="s">
        <v>9070</v>
      </c>
      <c r="B3769" t="s">
        <v>9071</v>
      </c>
      <c r="C3769" s="2">
        <v>1.3267050226304</v>
      </c>
      <c r="D3769">
        <v>1.5549875633874799E-2</v>
      </c>
    </row>
    <row r="3770" spans="1:4" x14ac:dyDescent="0.35">
      <c r="A3770" t="s">
        <v>9072</v>
      </c>
      <c r="B3770" t="s">
        <v>9073</v>
      </c>
      <c r="C3770" s="2">
        <v>-1.1088444555689601</v>
      </c>
      <c r="D3770">
        <v>7.6532393792098901E-3</v>
      </c>
    </row>
    <row r="3771" spans="1:4" x14ac:dyDescent="0.35">
      <c r="A3771" t="s">
        <v>9074</v>
      </c>
      <c r="B3771" t="s">
        <v>9075</v>
      </c>
      <c r="C3771" s="2">
        <v>-2.2019613379849199</v>
      </c>
      <c r="D3771">
        <v>2.6684788266609699E-3</v>
      </c>
    </row>
    <row r="3772" spans="1:4" x14ac:dyDescent="0.35">
      <c r="A3772" t="s">
        <v>9076</v>
      </c>
      <c r="B3772" t="s">
        <v>9077</v>
      </c>
      <c r="C3772" s="2">
        <v>-1.65101182953647</v>
      </c>
      <c r="D3772">
        <v>1.8653967711104399E-3</v>
      </c>
    </row>
    <row r="3773" spans="1:4" x14ac:dyDescent="0.35">
      <c r="A3773" t="s">
        <v>9078</v>
      </c>
      <c r="B3773" t="s">
        <v>3060</v>
      </c>
      <c r="C3773" s="2">
        <v>-1.5591713119819299</v>
      </c>
      <c r="D3773" s="1">
        <v>2.8202650729502202E-4</v>
      </c>
    </row>
    <row r="3774" spans="1:4" x14ac:dyDescent="0.35">
      <c r="A3774" t="s">
        <v>9079</v>
      </c>
      <c r="B3774" t="s">
        <v>9080</v>
      </c>
      <c r="C3774" s="2">
        <v>-1.0668139764703699</v>
      </c>
      <c r="D3774">
        <v>2.6684788266609699E-3</v>
      </c>
    </row>
    <row r="3775" spans="1:4" x14ac:dyDescent="0.35">
      <c r="A3775" t="s">
        <v>9081</v>
      </c>
      <c r="B3775" t="s">
        <v>9082</v>
      </c>
      <c r="C3775" s="2">
        <v>-1.38272939055585</v>
      </c>
      <c r="D3775" s="1">
        <v>5.1589613075477198E-4</v>
      </c>
    </row>
    <row r="3776" spans="1:4" x14ac:dyDescent="0.35">
      <c r="A3776" t="s">
        <v>9083</v>
      </c>
      <c r="B3776" t="s">
        <v>9084</v>
      </c>
      <c r="C3776" s="2">
        <v>-2.6643262090937401</v>
      </c>
      <c r="D3776" s="1">
        <v>3.1929297276946398E-4</v>
      </c>
    </row>
    <row r="3777" spans="1:4" x14ac:dyDescent="0.35">
      <c r="A3777" t="s">
        <v>9085</v>
      </c>
      <c r="B3777" t="s">
        <v>9086</v>
      </c>
      <c r="C3777" s="2">
        <v>-1.95726971832233</v>
      </c>
      <c r="D3777">
        <v>3.4439812348981001E-3</v>
      </c>
    </row>
    <row r="3778" spans="1:4" x14ac:dyDescent="0.35">
      <c r="A3778" t="s">
        <v>9087</v>
      </c>
      <c r="B3778" t="s">
        <v>2638</v>
      </c>
      <c r="C3778" s="2">
        <v>-1.8266930827558501</v>
      </c>
      <c r="D3778">
        <v>1.82835298721873E-3</v>
      </c>
    </row>
    <row r="3779" spans="1:4" x14ac:dyDescent="0.35">
      <c r="A3779" t="s">
        <v>9088</v>
      </c>
      <c r="B3779" t="s">
        <v>9089</v>
      </c>
      <c r="C3779" s="2">
        <v>-1.95726971832233</v>
      </c>
      <c r="D3779">
        <v>3.4439812348981001E-3</v>
      </c>
    </row>
    <row r="3780" spans="1:4" x14ac:dyDescent="0.35">
      <c r="A3780" t="s">
        <v>9090</v>
      </c>
      <c r="B3780" t="s">
        <v>9091</v>
      </c>
      <c r="C3780" s="2">
        <v>-5.6009697211365399</v>
      </c>
      <c r="D3780">
        <v>2.2831705101910701E-3</v>
      </c>
    </row>
    <row r="3781" spans="1:4" x14ac:dyDescent="0.35">
      <c r="A3781" t="s">
        <v>9092</v>
      </c>
      <c r="B3781" t="s">
        <v>9093</v>
      </c>
      <c r="C3781" s="2">
        <v>1.7506233537498599</v>
      </c>
      <c r="D3781">
        <v>4.9544361441420402E-2</v>
      </c>
    </row>
    <row r="3782" spans="1:4" x14ac:dyDescent="0.35">
      <c r="A3782" t="s">
        <v>9094</v>
      </c>
      <c r="B3782" t="s">
        <v>9095</v>
      </c>
      <c r="C3782" s="2">
        <v>-1.70081722989305</v>
      </c>
      <c r="D3782">
        <v>1.4115876610048699E-3</v>
      </c>
    </row>
    <row r="3783" spans="1:4" x14ac:dyDescent="0.35">
      <c r="A3783" t="s">
        <v>9096</v>
      </c>
      <c r="B3783" t="s">
        <v>9097</v>
      </c>
      <c r="C3783" s="2">
        <v>3.1036453091330101</v>
      </c>
      <c r="D3783" s="1">
        <v>1.5588475511539999E-4</v>
      </c>
    </row>
    <row r="3784" spans="1:4" x14ac:dyDescent="0.35">
      <c r="A3784" t="s">
        <v>9098</v>
      </c>
      <c r="B3784" t="s">
        <v>3085</v>
      </c>
      <c r="C3784" s="2">
        <v>-1.70081722989305</v>
      </c>
      <c r="D3784">
        <v>1.4115876610048699E-3</v>
      </c>
    </row>
    <row r="3785" spans="1:4" x14ac:dyDescent="0.35">
      <c r="A3785" t="s">
        <v>9099</v>
      </c>
      <c r="B3785" t="s">
        <v>9100</v>
      </c>
      <c r="C3785" s="2">
        <v>-2.8410657925429401</v>
      </c>
      <c r="D3785">
        <v>1.49791632424447E-2</v>
      </c>
    </row>
    <row r="3786" spans="1:4" x14ac:dyDescent="0.35">
      <c r="A3786" t="s">
        <v>9101</v>
      </c>
      <c r="B3786" t="s">
        <v>9102</v>
      </c>
      <c r="C3786" s="2">
        <v>-1.99593260612475</v>
      </c>
      <c r="D3786">
        <v>2.8436719889743601E-2</v>
      </c>
    </row>
    <row r="3787" spans="1:4" x14ac:dyDescent="0.35">
      <c r="A3787" t="s">
        <v>9103</v>
      </c>
      <c r="B3787" t="s">
        <v>9104</v>
      </c>
      <c r="C3787" s="2">
        <v>-1.2867729821506999</v>
      </c>
      <c r="D3787">
        <v>6.4229851283405899E-3</v>
      </c>
    </row>
    <row r="3788" spans="1:4" x14ac:dyDescent="0.35">
      <c r="A3788" t="s">
        <v>9105</v>
      </c>
      <c r="B3788" t="s">
        <v>3054</v>
      </c>
      <c r="C3788" s="2">
        <v>-5.4492223866768601</v>
      </c>
      <c r="D3788">
        <v>1.00123111451412E-3</v>
      </c>
    </row>
    <row r="3789" spans="1:4" x14ac:dyDescent="0.35">
      <c r="A3789" t="s">
        <v>9106</v>
      </c>
      <c r="B3789" t="s">
        <v>57</v>
      </c>
      <c r="C3789" s="2">
        <v>-1.0240580744677801</v>
      </c>
      <c r="D3789">
        <v>2.0022834783110302E-3</v>
      </c>
    </row>
    <row r="3790" spans="1:4" x14ac:dyDescent="0.35">
      <c r="A3790" t="s">
        <v>9107</v>
      </c>
      <c r="B3790" t="s">
        <v>9108</v>
      </c>
      <c r="C3790" s="2">
        <v>-2.1727482525007402</v>
      </c>
      <c r="D3790" s="1">
        <v>5.76241685626855E-4</v>
      </c>
    </row>
    <row r="3791" spans="1:4" x14ac:dyDescent="0.35">
      <c r="A3791" t="s">
        <v>9109</v>
      </c>
      <c r="B3791" t="s">
        <v>91</v>
      </c>
      <c r="C3791" s="2">
        <v>-2.1649496368707402</v>
      </c>
      <c r="D3791" s="1">
        <v>1.16775712327181E-4</v>
      </c>
    </row>
    <row r="3792" spans="1:4" x14ac:dyDescent="0.35">
      <c r="A3792" t="s">
        <v>9110</v>
      </c>
      <c r="B3792" t="s">
        <v>9111</v>
      </c>
      <c r="C3792" s="2">
        <v>-4.5539607681010503</v>
      </c>
      <c r="D3792">
        <v>8.9627154420858605E-3</v>
      </c>
    </row>
    <row r="3793" spans="1:4" x14ac:dyDescent="0.35">
      <c r="A3793" t="s">
        <v>9112</v>
      </c>
      <c r="B3793" t="s">
        <v>9113</v>
      </c>
      <c r="C3793" s="2">
        <v>-1.4169311413736401</v>
      </c>
      <c r="D3793">
        <v>2.5051461500810398E-3</v>
      </c>
    </row>
    <row r="3794" spans="1:4" x14ac:dyDescent="0.35">
      <c r="A3794" t="s">
        <v>9114</v>
      </c>
      <c r="B3794" t="s">
        <v>8400</v>
      </c>
      <c r="C3794" s="2">
        <v>-1.70081722989305</v>
      </c>
      <c r="D3794">
        <v>1.4115876610048699E-3</v>
      </c>
    </row>
    <row r="3795" spans="1:4" x14ac:dyDescent="0.35">
      <c r="A3795" t="s">
        <v>9115</v>
      </c>
      <c r="B3795" t="s">
        <v>1926</v>
      </c>
      <c r="C3795" s="2">
        <v>-1.49398852803093</v>
      </c>
      <c r="D3795">
        <v>1.1796629116741901E-3</v>
      </c>
    </row>
    <row r="3796" spans="1:4" x14ac:dyDescent="0.35">
      <c r="A3796" t="s">
        <v>9116</v>
      </c>
      <c r="B3796" t="s">
        <v>9117</v>
      </c>
      <c r="C3796" s="2">
        <v>-4.9527366746312298</v>
      </c>
      <c r="D3796" s="1">
        <v>4.4495153584476999E-4</v>
      </c>
    </row>
    <row r="3797" spans="1:4" x14ac:dyDescent="0.35">
      <c r="A3797" t="s">
        <v>9118</v>
      </c>
      <c r="B3797" t="s">
        <v>9119</v>
      </c>
      <c r="C3797" s="2">
        <v>-1.8520121074924101</v>
      </c>
      <c r="D3797">
        <v>2.1442854252347698E-3</v>
      </c>
    </row>
    <row r="3798" spans="1:4" x14ac:dyDescent="0.35">
      <c r="A3798" t="s">
        <v>9120</v>
      </c>
      <c r="B3798" t="s">
        <v>9121</v>
      </c>
      <c r="C3798" s="2">
        <v>-2.3592999857804902</v>
      </c>
      <c r="D3798">
        <v>1.4172090575150201E-3</v>
      </c>
    </row>
    <row r="3799" spans="1:4" x14ac:dyDescent="0.35">
      <c r="A3799" t="s">
        <v>9122</v>
      </c>
      <c r="B3799" t="s">
        <v>9123</v>
      </c>
      <c r="C3799" s="2">
        <v>-5.5118151360684804</v>
      </c>
      <c r="D3799">
        <v>1.9208950028647199E-3</v>
      </c>
    </row>
    <row r="3800" spans="1:4" x14ac:dyDescent="0.35">
      <c r="A3800" t="s">
        <v>9124</v>
      </c>
      <c r="B3800" t="s">
        <v>9125</v>
      </c>
      <c r="C3800" s="2">
        <v>-1.9452560614549901</v>
      </c>
      <c r="D3800">
        <v>1.11754302493772E-2</v>
      </c>
    </row>
    <row r="3801" spans="1:4" x14ac:dyDescent="0.35">
      <c r="A3801" t="s">
        <v>9126</v>
      </c>
      <c r="B3801" t="s">
        <v>9127</v>
      </c>
      <c r="C3801" s="2">
        <v>1.88021457630718</v>
      </c>
      <c r="D3801">
        <v>1.3817118738169499E-2</v>
      </c>
    </row>
    <row r="3802" spans="1:4" x14ac:dyDescent="0.35">
      <c r="A3802" t="s">
        <v>9128</v>
      </c>
      <c r="B3802" t="s">
        <v>9129</v>
      </c>
      <c r="C3802" s="2">
        <v>2.7674549007523499</v>
      </c>
      <c r="D3802">
        <v>2.2360227664833299E-2</v>
      </c>
    </row>
    <row r="3803" spans="1:4" x14ac:dyDescent="0.35">
      <c r="A3803" t="s">
        <v>9130</v>
      </c>
      <c r="B3803" t="s">
        <v>9131</v>
      </c>
      <c r="C3803" s="2">
        <v>-1.6861583623791601</v>
      </c>
      <c r="D3803" s="1">
        <v>3.0913028144810301E-4</v>
      </c>
    </row>
    <row r="3804" spans="1:4" x14ac:dyDescent="0.35">
      <c r="A3804" t="s">
        <v>9132</v>
      </c>
      <c r="B3804" t="s">
        <v>9133</v>
      </c>
      <c r="C3804" s="2">
        <v>-3.63206413598519</v>
      </c>
      <c r="D3804">
        <v>6.5508079295687497E-3</v>
      </c>
    </row>
    <row r="3805" spans="1:4" x14ac:dyDescent="0.35">
      <c r="A3805" t="s">
        <v>9134</v>
      </c>
      <c r="B3805" t="s">
        <v>74</v>
      </c>
      <c r="C3805" s="2">
        <v>1.1863277628043201</v>
      </c>
      <c r="D3805">
        <v>2.28883901170037E-2</v>
      </c>
    </row>
    <row r="3806" spans="1:4" x14ac:dyDescent="0.35">
      <c r="A3806" t="s">
        <v>9135</v>
      </c>
      <c r="B3806" t="s">
        <v>3163</v>
      </c>
      <c r="C3806" s="2">
        <v>-1.1364164143648801</v>
      </c>
      <c r="D3806" s="1">
        <v>4.8403178397672198E-4</v>
      </c>
    </row>
    <row r="3807" spans="1:4" x14ac:dyDescent="0.35">
      <c r="A3807" t="s">
        <v>9136</v>
      </c>
      <c r="B3807" t="s">
        <v>9137</v>
      </c>
      <c r="C3807" s="2">
        <v>-1.69689889941781</v>
      </c>
      <c r="D3807">
        <v>3.95171056490404E-3</v>
      </c>
    </row>
    <row r="3808" spans="1:4" x14ac:dyDescent="0.35">
      <c r="A3808" t="s">
        <v>9138</v>
      </c>
      <c r="B3808" t="s">
        <v>3127</v>
      </c>
      <c r="C3808" s="2">
        <v>-1.10171754950555</v>
      </c>
      <c r="D3808">
        <v>4.45372636441623E-2</v>
      </c>
    </row>
    <row r="3809" spans="1:4" x14ac:dyDescent="0.35">
      <c r="A3809" t="s">
        <v>9139</v>
      </c>
      <c r="B3809" t="s">
        <v>2567</v>
      </c>
      <c r="C3809" s="2">
        <v>-1.3526697511521399</v>
      </c>
      <c r="D3809">
        <v>3.3533265846064802E-3</v>
      </c>
    </row>
    <row r="3810" spans="1:4" x14ac:dyDescent="0.35">
      <c r="A3810" t="s">
        <v>9140</v>
      </c>
      <c r="B3810" t="s">
        <v>8170</v>
      </c>
      <c r="C3810" s="2">
        <v>-1.0143959426859099</v>
      </c>
      <c r="D3810">
        <v>8.3433308296520896E-3</v>
      </c>
    </row>
    <row r="3811" spans="1:4" x14ac:dyDescent="0.35">
      <c r="A3811" t="s">
        <v>9141</v>
      </c>
      <c r="B3811" t="s">
        <v>896</v>
      </c>
      <c r="C3811" s="2">
        <v>1.0094049268555401</v>
      </c>
      <c r="D3811">
        <v>2.26749840356456E-2</v>
      </c>
    </row>
    <row r="3812" spans="1:4" x14ac:dyDescent="0.35">
      <c r="A3812" t="s">
        <v>9142</v>
      </c>
      <c r="B3812" t="s">
        <v>8452</v>
      </c>
      <c r="C3812" s="2">
        <v>1.9532335147094499</v>
      </c>
      <c r="D3812">
        <v>1.24806983084537E-2</v>
      </c>
    </row>
    <row r="3813" spans="1:4" x14ac:dyDescent="0.35">
      <c r="A3813" t="s">
        <v>9143</v>
      </c>
      <c r="B3813" t="s">
        <v>9144</v>
      </c>
      <c r="C3813" s="2">
        <v>1.05121149466052</v>
      </c>
      <c r="D3813" s="1">
        <v>1.16775712327181E-4</v>
      </c>
    </row>
    <row r="3814" spans="1:4" x14ac:dyDescent="0.35">
      <c r="A3814" t="s">
        <v>9145</v>
      </c>
      <c r="B3814" t="s">
        <v>9146</v>
      </c>
      <c r="C3814" s="2">
        <v>1.2081716930211801</v>
      </c>
      <c r="D3814">
        <v>7.81759245702132E-3</v>
      </c>
    </row>
    <row r="3815" spans="1:4" x14ac:dyDescent="0.35">
      <c r="A3815" t="s">
        <v>9147</v>
      </c>
      <c r="B3815" t="s">
        <v>9148</v>
      </c>
      <c r="C3815" s="2">
        <v>-2.9605589133259</v>
      </c>
      <c r="D3815">
        <v>1.44902362963649E-2</v>
      </c>
    </row>
    <row r="3816" spans="1:4" x14ac:dyDescent="0.35">
      <c r="A3816" t="s">
        <v>9149</v>
      </c>
      <c r="B3816" t="s">
        <v>9150</v>
      </c>
      <c r="C3816" s="2">
        <v>-3.7713365144289099</v>
      </c>
      <c r="D3816">
        <v>6.11847433770683E-3</v>
      </c>
    </row>
    <row r="3817" spans="1:4" x14ac:dyDescent="0.35">
      <c r="A3817" t="s">
        <v>9151</v>
      </c>
      <c r="B3817" t="s">
        <v>9152</v>
      </c>
      <c r="C3817" s="2">
        <v>1.4190508234906301</v>
      </c>
      <c r="D3817" s="1">
        <v>2.8455585296064599E-4</v>
      </c>
    </row>
    <row r="3818" spans="1:4" x14ac:dyDescent="0.35">
      <c r="A3818" t="s">
        <v>9153</v>
      </c>
      <c r="B3818" t="s">
        <v>9154</v>
      </c>
      <c r="C3818" s="2">
        <v>-2.3414928386916101</v>
      </c>
      <c r="D3818">
        <v>2.6926242500911801E-2</v>
      </c>
    </row>
    <row r="3819" spans="1:4" x14ac:dyDescent="0.35">
      <c r="A3819" t="s">
        <v>9155</v>
      </c>
      <c r="B3819" t="s">
        <v>9156</v>
      </c>
      <c r="C3819" s="2">
        <v>-1.4648052414472399</v>
      </c>
      <c r="D3819">
        <v>1.12021951199456E-2</v>
      </c>
    </row>
    <row r="3820" spans="1:4" x14ac:dyDescent="0.35">
      <c r="A3820" t="s">
        <v>9157</v>
      </c>
      <c r="B3820" t="s">
        <v>9158</v>
      </c>
      <c r="C3820" s="2">
        <v>-1.2025465381523099</v>
      </c>
      <c r="D3820" s="1">
        <v>9.828942825465441E-4</v>
      </c>
    </row>
    <row r="3821" spans="1:4" x14ac:dyDescent="0.35">
      <c r="A3821" t="s">
        <v>9159</v>
      </c>
      <c r="B3821" t="s">
        <v>9160</v>
      </c>
      <c r="C3821" s="2">
        <v>-1.4851429671369001</v>
      </c>
      <c r="D3821" s="1">
        <v>4.7590771731401799E-4</v>
      </c>
    </row>
    <row r="3822" spans="1:4" x14ac:dyDescent="0.35">
      <c r="A3822" t="s">
        <v>9161</v>
      </c>
      <c r="B3822" t="s">
        <v>9162</v>
      </c>
      <c r="C3822" s="2">
        <v>-3.9115615344607302</v>
      </c>
      <c r="D3822">
        <v>4.1963640158789499E-2</v>
      </c>
    </row>
    <row r="3823" spans="1:4" x14ac:dyDescent="0.35">
      <c r="A3823" t="s">
        <v>9163</v>
      </c>
      <c r="B3823" t="s">
        <v>9164</v>
      </c>
      <c r="C3823" s="2">
        <v>1.3660733380671799</v>
      </c>
      <c r="D3823">
        <v>1.2988506943975499E-3</v>
      </c>
    </row>
    <row r="3824" spans="1:4" x14ac:dyDescent="0.35">
      <c r="A3824" t="s">
        <v>9165</v>
      </c>
      <c r="B3824" t="s">
        <v>9166</v>
      </c>
      <c r="C3824" s="2">
        <v>-2.5922701987055201</v>
      </c>
      <c r="D3824">
        <v>3.7702585690128402E-3</v>
      </c>
    </row>
    <row r="3825" spans="1:4" x14ac:dyDescent="0.35">
      <c r="A3825" t="s">
        <v>9167</v>
      </c>
      <c r="B3825" t="s">
        <v>9168</v>
      </c>
      <c r="C3825" s="2">
        <v>-2.48832185419452</v>
      </c>
      <c r="D3825" s="1">
        <v>7.3257635223199203E-4</v>
      </c>
    </row>
    <row r="3826" spans="1:4" x14ac:dyDescent="0.35">
      <c r="A3826" t="s">
        <v>9169</v>
      </c>
      <c r="B3826" t="s">
        <v>9170</v>
      </c>
      <c r="C3826" s="2">
        <v>-1.4329408101597501</v>
      </c>
      <c r="D3826">
        <v>3.42537709103917E-3</v>
      </c>
    </row>
    <row r="3827" spans="1:4" x14ac:dyDescent="0.35">
      <c r="A3827" t="s">
        <v>9171</v>
      </c>
      <c r="B3827" t="s">
        <v>3132</v>
      </c>
      <c r="C3827" s="2">
        <v>-3.6269232986526698</v>
      </c>
      <c r="D3827" s="1">
        <v>2.51762980839567E-4</v>
      </c>
    </row>
    <row r="3828" spans="1:4" x14ac:dyDescent="0.35">
      <c r="A3828" t="s">
        <v>9172</v>
      </c>
      <c r="B3828" t="s">
        <v>9173</v>
      </c>
      <c r="C3828" s="2">
        <v>2.1471846299395301</v>
      </c>
      <c r="D3828">
        <v>1.7995283611350801E-3</v>
      </c>
    </row>
    <row r="3829" spans="1:4" x14ac:dyDescent="0.35">
      <c r="A3829" t="s">
        <v>9174</v>
      </c>
      <c r="B3829" t="s">
        <v>9175</v>
      </c>
      <c r="C3829" s="2">
        <v>1.1318999128027201</v>
      </c>
      <c r="D3829">
        <v>1.2315290411821301E-3</v>
      </c>
    </row>
    <row r="3830" spans="1:4" x14ac:dyDescent="0.35">
      <c r="A3830" t="s">
        <v>9176</v>
      </c>
      <c r="B3830" t="s">
        <v>1563</v>
      </c>
      <c r="C3830" s="2">
        <v>-2.3631008104195401</v>
      </c>
      <c r="D3830">
        <v>1.06817089510674E-2</v>
      </c>
    </row>
    <row r="3831" spans="1:4" x14ac:dyDescent="0.35">
      <c r="A3831" t="s">
        <v>9177</v>
      </c>
      <c r="B3831" t="s">
        <v>9178</v>
      </c>
      <c r="C3831" s="2">
        <v>-1.7326289343599199</v>
      </c>
      <c r="D3831" s="1">
        <v>5.2575735967711704E-4</v>
      </c>
    </row>
    <row r="3832" spans="1:4" x14ac:dyDescent="0.35">
      <c r="A3832" t="s">
        <v>9179</v>
      </c>
      <c r="B3832" t="s">
        <v>9180</v>
      </c>
      <c r="C3832" s="2">
        <v>-1.2160005891829699</v>
      </c>
      <c r="D3832" s="1">
        <v>1.8517668388171201E-4</v>
      </c>
    </row>
    <row r="3833" spans="1:4" x14ac:dyDescent="0.35">
      <c r="A3833" t="s">
        <v>9181</v>
      </c>
      <c r="B3833" t="s">
        <v>9182</v>
      </c>
      <c r="C3833" s="2">
        <v>2.24331906975392</v>
      </c>
      <c r="D3833">
        <v>3.8045116966290198E-2</v>
      </c>
    </row>
    <row r="3834" spans="1:4" x14ac:dyDescent="0.35">
      <c r="A3834" t="s">
        <v>9183</v>
      </c>
      <c r="B3834" t="s">
        <v>9184</v>
      </c>
      <c r="C3834" s="2">
        <v>-1.3039572538012301</v>
      </c>
      <c r="D3834">
        <v>1.72959417436572E-2</v>
      </c>
    </row>
    <row r="3835" spans="1:4" x14ac:dyDescent="0.35">
      <c r="A3835" t="s">
        <v>9185</v>
      </c>
      <c r="B3835" t="s">
        <v>9186</v>
      </c>
      <c r="C3835" s="2">
        <v>-1.90270234245726</v>
      </c>
      <c r="D3835" s="1">
        <v>6.20412264864746E-4</v>
      </c>
    </row>
    <row r="3836" spans="1:4" x14ac:dyDescent="0.35">
      <c r="A3836" t="s">
        <v>9187</v>
      </c>
      <c r="B3836" t="s">
        <v>8216</v>
      </c>
      <c r="C3836" s="2">
        <v>2.4040312756845501</v>
      </c>
      <c r="D3836">
        <v>3.7940758622032701E-2</v>
      </c>
    </row>
    <row r="3837" spans="1:4" x14ac:dyDescent="0.35">
      <c r="A3837" t="s">
        <v>9188</v>
      </c>
      <c r="B3837" t="s">
        <v>280</v>
      </c>
      <c r="C3837" s="2">
        <v>-1.84176983049234</v>
      </c>
      <c r="D3837">
        <v>3.3783567651622698E-3</v>
      </c>
    </row>
    <row r="3838" spans="1:4" x14ac:dyDescent="0.35">
      <c r="A3838" t="s">
        <v>9189</v>
      </c>
      <c r="B3838" t="s">
        <v>431</v>
      </c>
      <c r="C3838" s="2">
        <v>-1.87181328517867</v>
      </c>
      <c r="D3838">
        <v>1.2735353473985599E-3</v>
      </c>
    </row>
    <row r="3839" spans="1:4" x14ac:dyDescent="0.35">
      <c r="A3839" t="s">
        <v>9190</v>
      </c>
      <c r="B3839" t="s">
        <v>874</v>
      </c>
      <c r="C3839" s="2">
        <v>-1.60700597010154</v>
      </c>
      <c r="D3839">
        <v>1.9234032506069799E-2</v>
      </c>
    </row>
    <row r="3840" spans="1:4" x14ac:dyDescent="0.35">
      <c r="A3840" t="s">
        <v>9191</v>
      </c>
      <c r="B3840" t="s">
        <v>2280</v>
      </c>
      <c r="C3840" s="2">
        <v>-1.1347539935423301</v>
      </c>
      <c r="D3840">
        <v>2.8402293758501502E-3</v>
      </c>
    </row>
    <row r="3841" spans="1:4" x14ac:dyDescent="0.35">
      <c r="A3841" t="s">
        <v>9192</v>
      </c>
      <c r="B3841" t="s">
        <v>9193</v>
      </c>
      <c r="C3841" s="2">
        <v>1.2479093386525499</v>
      </c>
      <c r="D3841">
        <v>5.7742702785692499E-3</v>
      </c>
    </row>
    <row r="3842" spans="1:4" x14ac:dyDescent="0.35">
      <c r="A3842" t="s">
        <v>9194</v>
      </c>
      <c r="B3842" t="s">
        <v>9195</v>
      </c>
      <c r="C3842" s="2">
        <v>1.1700857000612199</v>
      </c>
      <c r="D3842">
        <v>1.52233971743199E-2</v>
      </c>
    </row>
    <row r="3843" spans="1:4" x14ac:dyDescent="0.35">
      <c r="A3843" t="s">
        <v>9196</v>
      </c>
      <c r="B3843" t="s">
        <v>9197</v>
      </c>
      <c r="C3843" s="2">
        <v>2.2370658198129298</v>
      </c>
      <c r="D3843" s="1">
        <v>3.0892675440534598E-4</v>
      </c>
    </row>
    <row r="3844" spans="1:4" x14ac:dyDescent="0.35">
      <c r="A3844" t="s">
        <v>9198</v>
      </c>
      <c r="B3844" t="s">
        <v>9199</v>
      </c>
      <c r="C3844" s="2">
        <v>1.38909500236711</v>
      </c>
      <c r="D3844">
        <v>2.3901010477645399E-2</v>
      </c>
    </row>
    <row r="3845" spans="1:4" x14ac:dyDescent="0.35">
      <c r="A3845" t="s">
        <v>9200</v>
      </c>
      <c r="B3845" t="s">
        <v>163</v>
      </c>
      <c r="C3845" s="2">
        <v>1.8205983204793199</v>
      </c>
      <c r="D3845">
        <v>4.2494702721628003E-2</v>
      </c>
    </row>
    <row r="3846" spans="1:4" x14ac:dyDescent="0.35">
      <c r="A3846" t="s">
        <v>9201</v>
      </c>
      <c r="B3846" t="s">
        <v>3108</v>
      </c>
      <c r="C3846" s="2">
        <v>1.36903935172933</v>
      </c>
      <c r="D3846">
        <v>1.21178179929185E-3</v>
      </c>
    </row>
    <row r="3847" spans="1:4" x14ac:dyDescent="0.35">
      <c r="A3847" t="s">
        <v>9202</v>
      </c>
      <c r="B3847" t="s">
        <v>3046</v>
      </c>
      <c r="C3847" s="2">
        <v>-1.60749789860569</v>
      </c>
      <c r="D3847">
        <v>1.7925366134897199E-2</v>
      </c>
    </row>
    <row r="3848" spans="1:4" x14ac:dyDescent="0.35">
      <c r="A3848" t="s">
        <v>9203</v>
      </c>
      <c r="B3848" t="s">
        <v>9204</v>
      </c>
      <c r="C3848" s="2">
        <v>1.7087879604926901</v>
      </c>
      <c r="D3848">
        <v>1.6498477215022699E-2</v>
      </c>
    </row>
    <row r="3849" spans="1:4" x14ac:dyDescent="0.35">
      <c r="A3849" t="s">
        <v>9205</v>
      </c>
      <c r="B3849" t="s">
        <v>9206</v>
      </c>
      <c r="C3849" s="2">
        <v>-1.6370079163123299</v>
      </c>
      <c r="D3849">
        <v>4.0175983736683799E-3</v>
      </c>
    </row>
    <row r="3850" spans="1:4" x14ac:dyDescent="0.35">
      <c r="A3850" t="s">
        <v>9207</v>
      </c>
      <c r="B3850" t="s">
        <v>9208</v>
      </c>
      <c r="C3850" s="2">
        <v>-1.5364143438389499</v>
      </c>
      <c r="D3850">
        <v>1.1905656272229099E-2</v>
      </c>
    </row>
    <row r="3851" spans="1:4" x14ac:dyDescent="0.35">
      <c r="A3851" t="s">
        <v>9209</v>
      </c>
      <c r="B3851" t="s">
        <v>9210</v>
      </c>
      <c r="C3851" s="2">
        <v>1.2789369624149201</v>
      </c>
      <c r="D3851">
        <v>2.9583440960840101E-2</v>
      </c>
    </row>
    <row r="3852" spans="1:4" x14ac:dyDescent="0.35">
      <c r="A3852" t="s">
        <v>9211</v>
      </c>
      <c r="B3852" t="s">
        <v>9212</v>
      </c>
      <c r="C3852" s="2">
        <v>-1.2690446044602599</v>
      </c>
      <c r="D3852">
        <v>4.1241010197565504E-3</v>
      </c>
    </row>
    <row r="3853" spans="1:4" x14ac:dyDescent="0.35">
      <c r="A3853" t="s">
        <v>9213</v>
      </c>
      <c r="B3853" t="s">
        <v>9214</v>
      </c>
      <c r="C3853" s="2">
        <v>-5.00633978890039</v>
      </c>
      <c r="D3853">
        <v>5.4950658801319304E-3</v>
      </c>
    </row>
    <row r="3854" spans="1:4" x14ac:dyDescent="0.35">
      <c r="A3854" t="s">
        <v>9215</v>
      </c>
      <c r="B3854" t="s">
        <v>9216</v>
      </c>
      <c r="C3854" s="2">
        <v>3.6664866759861598</v>
      </c>
      <c r="D3854">
        <v>8.2339761591235308E-3</v>
      </c>
    </row>
    <row r="3855" spans="1:4" x14ac:dyDescent="0.35">
      <c r="A3855" t="s">
        <v>9217</v>
      </c>
      <c r="B3855" t="s">
        <v>9218</v>
      </c>
      <c r="C3855" s="2">
        <v>-1.32884095318263</v>
      </c>
      <c r="D3855">
        <v>1.7014314543549701E-2</v>
      </c>
    </row>
    <row r="3856" spans="1:4" x14ac:dyDescent="0.35">
      <c r="A3856" t="s">
        <v>9219</v>
      </c>
      <c r="B3856" t="s">
        <v>9220</v>
      </c>
      <c r="C3856" s="2">
        <v>1.1917598901005999</v>
      </c>
      <c r="D3856">
        <v>2.9935282683380301E-2</v>
      </c>
    </row>
    <row r="3857" spans="1:4" x14ac:dyDescent="0.35">
      <c r="A3857" t="s">
        <v>9221</v>
      </c>
      <c r="B3857" t="s">
        <v>9222</v>
      </c>
      <c r="C3857" s="2">
        <v>2.3623773102762202</v>
      </c>
      <c r="D3857">
        <v>2.5866274864026302E-3</v>
      </c>
    </row>
    <row r="3858" spans="1:4" x14ac:dyDescent="0.35">
      <c r="A3858" t="s">
        <v>9223</v>
      </c>
      <c r="B3858" t="s">
        <v>9224</v>
      </c>
      <c r="C3858" s="2">
        <v>-1.7127771707538899</v>
      </c>
      <c r="D3858">
        <v>1.00869677117967E-2</v>
      </c>
    </row>
    <row r="3859" spans="1:4" x14ac:dyDescent="0.35">
      <c r="A3859" t="s">
        <v>9225</v>
      </c>
      <c r="B3859" t="s">
        <v>9226</v>
      </c>
      <c r="C3859" s="2">
        <v>-1.61958858011641</v>
      </c>
      <c r="D3859" s="1">
        <v>1.5588475511539999E-4</v>
      </c>
    </row>
    <row r="3860" spans="1:4" x14ac:dyDescent="0.35">
      <c r="A3860" t="s">
        <v>9227</v>
      </c>
      <c r="B3860" t="s">
        <v>9228</v>
      </c>
      <c r="C3860" s="2">
        <v>1.46479152799482</v>
      </c>
      <c r="D3860">
        <v>1.67320453443701E-3</v>
      </c>
    </row>
    <row r="3861" spans="1:4" x14ac:dyDescent="0.35">
      <c r="A3861" t="s">
        <v>9229</v>
      </c>
      <c r="B3861" t="s">
        <v>278</v>
      </c>
      <c r="C3861" s="2">
        <v>1.76596309073985</v>
      </c>
      <c r="D3861">
        <v>2.9583523181472601E-2</v>
      </c>
    </row>
    <row r="3862" spans="1:4" x14ac:dyDescent="0.35">
      <c r="A3862" t="s">
        <v>9230</v>
      </c>
      <c r="B3862" t="s">
        <v>9231</v>
      </c>
      <c r="C3862" s="2">
        <v>2.8280262557805398</v>
      </c>
      <c r="D3862">
        <v>1.42510021789249E-2</v>
      </c>
    </row>
    <row r="3863" spans="1:4" x14ac:dyDescent="0.35">
      <c r="A3863" t="s">
        <v>9232</v>
      </c>
      <c r="B3863" t="s">
        <v>9233</v>
      </c>
      <c r="C3863" s="2">
        <v>1.2485872072008699</v>
      </c>
      <c r="D3863">
        <v>2.2832509387228701E-2</v>
      </c>
    </row>
    <row r="3864" spans="1:4" x14ac:dyDescent="0.35">
      <c r="A3864" t="s">
        <v>9234</v>
      </c>
      <c r="B3864" t="s">
        <v>8497</v>
      </c>
      <c r="C3864" s="2">
        <v>-1.70081722989305</v>
      </c>
      <c r="D3864">
        <v>1.4115876610048699E-3</v>
      </c>
    </row>
    <row r="3865" spans="1:4" x14ac:dyDescent="0.35">
      <c r="A3865" t="s">
        <v>9235</v>
      </c>
      <c r="B3865" t="s">
        <v>1806</v>
      </c>
      <c r="C3865" s="2">
        <v>1.1375910793430899</v>
      </c>
      <c r="D3865" s="1">
        <v>2.8455585296064599E-4</v>
      </c>
    </row>
    <row r="3866" spans="1:4" x14ac:dyDescent="0.35">
      <c r="A3866" t="s">
        <v>9236</v>
      </c>
      <c r="B3866" t="s">
        <v>9237</v>
      </c>
      <c r="C3866" s="2">
        <v>-1.04679820622784</v>
      </c>
      <c r="D3866">
        <v>3.4815824160018598E-2</v>
      </c>
    </row>
    <row r="3867" spans="1:4" x14ac:dyDescent="0.35">
      <c r="A3867" t="s">
        <v>9238</v>
      </c>
      <c r="B3867" t="s">
        <v>9239</v>
      </c>
      <c r="C3867" s="2">
        <v>-1.2202148593459601</v>
      </c>
      <c r="D3867">
        <v>1.09622373846997E-3</v>
      </c>
    </row>
    <row r="3868" spans="1:4" x14ac:dyDescent="0.35">
      <c r="A3868" t="s">
        <v>9240</v>
      </c>
      <c r="B3868" t="s">
        <v>9241</v>
      </c>
      <c r="C3868" s="2">
        <v>2.09043716081877</v>
      </c>
      <c r="D3868">
        <v>4.9565562086551301E-2</v>
      </c>
    </row>
    <row r="3869" spans="1:4" x14ac:dyDescent="0.35">
      <c r="A3869" t="s">
        <v>9242</v>
      </c>
      <c r="B3869" t="s">
        <v>9243</v>
      </c>
      <c r="C3869" s="2">
        <v>-4.5069697252786902</v>
      </c>
      <c r="D3869">
        <v>8.3565765783393895E-3</v>
      </c>
    </row>
    <row r="3870" spans="1:4" x14ac:dyDescent="0.35">
      <c r="A3870" t="s">
        <v>9244</v>
      </c>
      <c r="B3870" t="s">
        <v>9245</v>
      </c>
      <c r="C3870" s="2">
        <v>-3.9046121730103698</v>
      </c>
      <c r="D3870">
        <v>3.7113436487447899E-3</v>
      </c>
    </row>
    <row r="3871" spans="1:4" x14ac:dyDescent="0.35">
      <c r="A3871" t="s">
        <v>9246</v>
      </c>
      <c r="B3871" t="s">
        <v>9247</v>
      </c>
      <c r="C3871" s="2">
        <v>-3.91636765613895</v>
      </c>
      <c r="D3871">
        <v>1.3571580120966599E-2</v>
      </c>
    </row>
    <row r="3872" spans="1:4" x14ac:dyDescent="0.35">
      <c r="A3872" t="s">
        <v>9248</v>
      </c>
      <c r="B3872" t="s">
        <v>9249</v>
      </c>
      <c r="C3872" s="2">
        <v>-4.2446075383358002</v>
      </c>
      <c r="D3872" s="1">
        <v>5.5115450960347204E-4</v>
      </c>
    </row>
    <row r="3873" spans="1:4" x14ac:dyDescent="0.35">
      <c r="A3873" t="s">
        <v>9250</v>
      </c>
      <c r="B3873" t="s">
        <v>2650</v>
      </c>
      <c r="C3873" s="2">
        <v>-1.70081722989305</v>
      </c>
      <c r="D3873">
        <v>1.4115876610048699E-3</v>
      </c>
    </row>
    <row r="3874" spans="1:4" x14ac:dyDescent="0.35">
      <c r="A3874" t="s">
        <v>9251</v>
      </c>
      <c r="B3874" t="s">
        <v>9252</v>
      </c>
      <c r="C3874" s="2">
        <v>-1.1620301432493501</v>
      </c>
      <c r="D3874">
        <v>3.1890173274974801E-2</v>
      </c>
    </row>
    <row r="3875" spans="1:4" x14ac:dyDescent="0.35">
      <c r="A3875" t="s">
        <v>9253</v>
      </c>
      <c r="B3875" t="s">
        <v>8881</v>
      </c>
      <c r="C3875" s="2">
        <v>-2.6723978929810599</v>
      </c>
      <c r="D3875">
        <v>1.14512656175229E-2</v>
      </c>
    </row>
    <row r="3876" spans="1:4" x14ac:dyDescent="0.35">
      <c r="A3876" t="s">
        <v>9254</v>
      </c>
      <c r="B3876" t="s">
        <v>2624</v>
      </c>
      <c r="C3876" s="2">
        <v>-2.25602771930224</v>
      </c>
      <c r="D3876" s="1">
        <v>3.0892675440534598E-4</v>
      </c>
    </row>
    <row r="3877" spans="1:4" x14ac:dyDescent="0.35">
      <c r="A3877" t="s">
        <v>9255</v>
      </c>
      <c r="B3877" t="s">
        <v>9256</v>
      </c>
      <c r="C3877" s="2">
        <v>4.8420639571091098</v>
      </c>
      <c r="D3877">
        <v>1.08040572399569E-3</v>
      </c>
    </row>
    <row r="3878" spans="1:4" x14ac:dyDescent="0.35">
      <c r="A3878" t="s">
        <v>9257</v>
      </c>
      <c r="B3878" t="s">
        <v>9258</v>
      </c>
      <c r="C3878" s="2">
        <v>-3.65899295200777</v>
      </c>
      <c r="D3878" s="1">
        <v>1.5588475511539999E-4</v>
      </c>
    </row>
    <row r="3879" spans="1:4" x14ac:dyDescent="0.35">
      <c r="A3879" t="s">
        <v>9259</v>
      </c>
      <c r="B3879" t="s">
        <v>9260</v>
      </c>
      <c r="C3879" s="2">
        <v>-2.6873740897467702</v>
      </c>
      <c r="D3879">
        <v>2.6684788266609699E-3</v>
      </c>
    </row>
    <row r="3880" spans="1:4" x14ac:dyDescent="0.35">
      <c r="A3880" t="s">
        <v>9261</v>
      </c>
      <c r="B3880" t="s">
        <v>6213</v>
      </c>
      <c r="C3880" s="2">
        <v>-3.7237241503533198</v>
      </c>
      <c r="D3880">
        <v>3.38560826829504E-2</v>
      </c>
    </row>
    <row r="3881" spans="1:4" x14ac:dyDescent="0.35">
      <c r="A3881" t="s">
        <v>9262</v>
      </c>
      <c r="B3881" t="s">
        <v>9263</v>
      </c>
      <c r="C3881" s="2">
        <v>-1.25689461447606</v>
      </c>
      <c r="D3881">
        <v>2.5051461500810398E-3</v>
      </c>
    </row>
    <row r="3882" spans="1:4" x14ac:dyDescent="0.35">
      <c r="A3882" t="s">
        <v>9264</v>
      </c>
      <c r="B3882" t="s">
        <v>9265</v>
      </c>
      <c r="C3882" s="2">
        <v>-3.29669367141189</v>
      </c>
      <c r="D3882">
        <v>5.5108085353125103E-3</v>
      </c>
    </row>
    <row r="3883" spans="1:4" x14ac:dyDescent="0.35">
      <c r="A3883" t="s">
        <v>9266</v>
      </c>
      <c r="B3883" t="s">
        <v>9267</v>
      </c>
      <c r="C3883" s="2">
        <v>-2.8231712909311701</v>
      </c>
      <c r="D3883">
        <v>1.37745030047537E-2</v>
      </c>
    </row>
    <row r="3884" spans="1:4" x14ac:dyDescent="0.35">
      <c r="A3884" t="s">
        <v>9268</v>
      </c>
      <c r="B3884" t="s">
        <v>8428</v>
      </c>
      <c r="C3884" s="2">
        <v>-1.1432343702171801</v>
      </c>
      <c r="D3884" s="1">
        <v>1.5588475511539999E-4</v>
      </c>
    </row>
    <row r="3885" spans="1:4" x14ac:dyDescent="0.35">
      <c r="A3885" t="s">
        <v>9269</v>
      </c>
      <c r="B3885" t="s">
        <v>2588</v>
      </c>
      <c r="C3885" s="2">
        <v>-2.7579141210264502</v>
      </c>
      <c r="D3885">
        <v>2.8749337773918499E-2</v>
      </c>
    </row>
    <row r="3886" spans="1:4" x14ac:dyDescent="0.35">
      <c r="A3886" t="s">
        <v>9270</v>
      </c>
      <c r="B3886" t="s">
        <v>9271</v>
      </c>
      <c r="C3886" s="2">
        <v>-3.8050291739678799</v>
      </c>
      <c r="D3886">
        <v>3.6303047384726099E-3</v>
      </c>
    </row>
    <row r="3887" spans="1:4" x14ac:dyDescent="0.35">
      <c r="A3887" t="s">
        <v>9272</v>
      </c>
      <c r="B3887" t="s">
        <v>2614</v>
      </c>
      <c r="C3887" s="2">
        <v>1.94213344030798</v>
      </c>
      <c r="D3887">
        <v>3.4175502535238201E-3</v>
      </c>
    </row>
    <row r="3888" spans="1:4" x14ac:dyDescent="0.35">
      <c r="A3888" t="s">
        <v>9273</v>
      </c>
      <c r="B3888" t="s">
        <v>9274</v>
      </c>
      <c r="C3888" s="2">
        <v>3.6591666407488299</v>
      </c>
      <c r="D3888">
        <v>1.0343505171649099E-3</v>
      </c>
    </row>
    <row r="3889" spans="1:4" x14ac:dyDescent="0.35">
      <c r="A3889" t="s">
        <v>9275</v>
      </c>
      <c r="B3889" t="s">
        <v>9276</v>
      </c>
      <c r="C3889" s="2">
        <v>-1.0412340497953201</v>
      </c>
      <c r="D3889">
        <v>5.0161291641550804E-3</v>
      </c>
    </row>
    <row r="3890" spans="1:4" x14ac:dyDescent="0.35">
      <c r="A3890" t="s">
        <v>9277</v>
      </c>
      <c r="B3890" t="s">
        <v>9278</v>
      </c>
      <c r="C3890" s="2">
        <v>-1.2554599182939199</v>
      </c>
      <c r="D3890">
        <v>1.0163614687130101E-2</v>
      </c>
    </row>
    <row r="3891" spans="1:4" x14ac:dyDescent="0.35">
      <c r="A3891" t="s">
        <v>9279</v>
      </c>
      <c r="B3891" t="s">
        <v>9280</v>
      </c>
      <c r="C3891" s="2">
        <v>-1.58744096214288</v>
      </c>
      <c r="D3891">
        <v>1.7482505804356702E-2</v>
      </c>
    </row>
    <row r="3892" spans="1:4" x14ac:dyDescent="0.35">
      <c r="A3892" t="s">
        <v>9281</v>
      </c>
      <c r="B3892" t="s">
        <v>2653</v>
      </c>
      <c r="C3892" s="2">
        <v>-1.3594397073409601</v>
      </c>
      <c r="D3892">
        <v>7.3822954741803804E-3</v>
      </c>
    </row>
    <row r="3893" spans="1:4" x14ac:dyDescent="0.35">
      <c r="A3893" t="s">
        <v>9282</v>
      </c>
      <c r="B3893" t="s">
        <v>9283</v>
      </c>
      <c r="C3893" s="2">
        <v>-1.88720332400095</v>
      </c>
      <c r="D3893">
        <v>1.0578266805625101E-2</v>
      </c>
    </row>
    <row r="3894" spans="1:4" x14ac:dyDescent="0.35">
      <c r="A3894" t="s">
        <v>9284</v>
      </c>
      <c r="B3894" t="s">
        <v>9285</v>
      </c>
      <c r="C3894" s="2">
        <v>-1.1211818657696799</v>
      </c>
      <c r="D3894">
        <v>1.71586387275484E-2</v>
      </c>
    </row>
    <row r="3895" spans="1:4" x14ac:dyDescent="0.35">
      <c r="A3895" t="s">
        <v>9286</v>
      </c>
      <c r="B3895" t="s">
        <v>9287</v>
      </c>
      <c r="C3895" s="2">
        <v>-1.7302229054748</v>
      </c>
      <c r="D3895">
        <v>9.1076571178669401E-3</v>
      </c>
    </row>
    <row r="3896" spans="1:4" x14ac:dyDescent="0.35">
      <c r="A3896" t="s">
        <v>9288</v>
      </c>
      <c r="B3896" t="s">
        <v>9289</v>
      </c>
      <c r="C3896" s="2">
        <v>-1.93656774429727</v>
      </c>
      <c r="D3896">
        <v>1.8506228300608801E-2</v>
      </c>
    </row>
    <row r="3897" spans="1:4" x14ac:dyDescent="0.35">
      <c r="A3897" t="s">
        <v>9290</v>
      </c>
      <c r="B3897" t="s">
        <v>2849</v>
      </c>
      <c r="C3897" s="2">
        <v>-2.1930498880743898</v>
      </c>
      <c r="D3897">
        <v>6.7301461654534801E-3</v>
      </c>
    </row>
    <row r="3898" spans="1:4" x14ac:dyDescent="0.35">
      <c r="A3898" t="s">
        <v>9291</v>
      </c>
      <c r="B3898" t="s">
        <v>85</v>
      </c>
      <c r="C3898" s="2">
        <v>-1.70081722989305</v>
      </c>
      <c r="D3898">
        <v>1.4115876610048699E-3</v>
      </c>
    </row>
    <row r="3899" spans="1:4" x14ac:dyDescent="0.35">
      <c r="A3899" t="s">
        <v>9292</v>
      </c>
      <c r="B3899" t="s">
        <v>3112</v>
      </c>
      <c r="C3899" s="2">
        <v>-1.70081722989305</v>
      </c>
      <c r="D3899">
        <v>1.4115876610048699E-3</v>
      </c>
    </row>
    <row r="3900" spans="1:4" x14ac:dyDescent="0.35">
      <c r="A3900" t="s">
        <v>9293</v>
      </c>
      <c r="B3900" t="s">
        <v>181</v>
      </c>
      <c r="C3900" s="2">
        <v>-1.0096882883548799</v>
      </c>
      <c r="D3900">
        <v>4.9329696608381296E-3</v>
      </c>
    </row>
    <row r="3901" spans="1:4" x14ac:dyDescent="0.35">
      <c r="A3901" t="s">
        <v>9294</v>
      </c>
      <c r="B3901" t="s">
        <v>9295</v>
      </c>
      <c r="C3901" s="2">
        <v>2.2391239365021298</v>
      </c>
      <c r="D3901">
        <v>4.1791344009696099E-2</v>
      </c>
    </row>
    <row r="3902" spans="1:4" x14ac:dyDescent="0.35">
      <c r="A3902" t="s">
        <v>9296</v>
      </c>
      <c r="B3902" t="s">
        <v>9297</v>
      </c>
      <c r="C3902" s="2">
        <v>-1.84588572825708</v>
      </c>
      <c r="D3902">
        <v>4.3125420826090896E-3</v>
      </c>
    </row>
    <row r="3903" spans="1:4" x14ac:dyDescent="0.35">
      <c r="A3903" t="s">
        <v>9298</v>
      </c>
      <c r="B3903" t="s">
        <v>2590</v>
      </c>
      <c r="C3903" s="2">
        <v>1.2556448320114799</v>
      </c>
      <c r="D3903">
        <v>1.43936155531424E-3</v>
      </c>
    </row>
    <row r="3904" spans="1:4" x14ac:dyDescent="0.35">
      <c r="A3904" t="s">
        <v>9299</v>
      </c>
      <c r="B3904" t="s">
        <v>9300</v>
      </c>
      <c r="C3904" s="2">
        <v>3.2926372250262399</v>
      </c>
      <c r="D3904">
        <v>7.7912475181268698E-3</v>
      </c>
    </row>
    <row r="3905" spans="1:4" x14ac:dyDescent="0.35">
      <c r="A3905" t="s">
        <v>9301</v>
      </c>
      <c r="B3905" t="s">
        <v>9302</v>
      </c>
      <c r="C3905" s="2">
        <v>-1.70081722989305</v>
      </c>
      <c r="D3905">
        <v>1.4115876610048699E-3</v>
      </c>
    </row>
    <row r="3906" spans="1:4" x14ac:dyDescent="0.35">
      <c r="A3906" t="s">
        <v>9303</v>
      </c>
      <c r="B3906" t="s">
        <v>9304</v>
      </c>
      <c r="C3906" s="2">
        <v>1.2303788282371599</v>
      </c>
      <c r="D3906">
        <v>8.62318053668212E-3</v>
      </c>
    </row>
    <row r="3907" spans="1:4" x14ac:dyDescent="0.35">
      <c r="A3907" t="s">
        <v>9305</v>
      </c>
      <c r="B3907" t="s">
        <v>9306</v>
      </c>
      <c r="C3907" s="2">
        <v>1.9572473627878699</v>
      </c>
      <c r="D3907">
        <v>9.1383876443399299E-3</v>
      </c>
    </row>
    <row r="3908" spans="1:4" x14ac:dyDescent="0.35">
      <c r="A3908" t="s">
        <v>9307</v>
      </c>
      <c r="B3908" t="s">
        <v>9308</v>
      </c>
      <c r="C3908" s="2">
        <v>-1.4290067277091401</v>
      </c>
      <c r="D3908">
        <v>7.14731757136203E-3</v>
      </c>
    </row>
    <row r="3909" spans="1:4" x14ac:dyDescent="0.35">
      <c r="A3909" t="s">
        <v>9309</v>
      </c>
      <c r="B3909" t="s">
        <v>9310</v>
      </c>
      <c r="C3909" s="2">
        <v>-1.70081722989305</v>
      </c>
      <c r="D3909">
        <v>1.4115876610048699E-3</v>
      </c>
    </row>
    <row r="3910" spans="1:4" x14ac:dyDescent="0.35">
      <c r="A3910" t="s">
        <v>9311</v>
      </c>
      <c r="B3910" t="s">
        <v>9312</v>
      </c>
      <c r="C3910" s="2">
        <v>-1.22059476785862</v>
      </c>
      <c r="D3910">
        <v>2.32589230269191E-2</v>
      </c>
    </row>
    <row r="3911" spans="1:4" x14ac:dyDescent="0.35">
      <c r="A3911" t="s">
        <v>9313</v>
      </c>
      <c r="B3911" t="s">
        <v>9314</v>
      </c>
      <c r="C3911" s="2">
        <v>-2.2034767183210402</v>
      </c>
      <c r="D3911">
        <v>3.1927430263699499E-2</v>
      </c>
    </row>
    <row r="3912" spans="1:4" x14ac:dyDescent="0.35">
      <c r="A3912" t="s">
        <v>9315</v>
      </c>
      <c r="B3912" t="s">
        <v>9316</v>
      </c>
      <c r="C3912" s="2">
        <v>-1.1488608148469599</v>
      </c>
      <c r="D3912">
        <v>2.6400498743302001E-2</v>
      </c>
    </row>
    <row r="3913" spans="1:4" x14ac:dyDescent="0.35">
      <c r="A3913" t="s">
        <v>9317</v>
      </c>
      <c r="B3913" t="s">
        <v>9318</v>
      </c>
      <c r="C3913" s="2">
        <v>-1.0476588015483701</v>
      </c>
      <c r="D3913">
        <v>1.66057864377454E-2</v>
      </c>
    </row>
    <row r="3914" spans="1:4" x14ac:dyDescent="0.35">
      <c r="A3914" t="s">
        <v>9319</v>
      </c>
      <c r="B3914" t="s">
        <v>2583</v>
      </c>
      <c r="C3914" s="2">
        <v>-7.5546029282621303</v>
      </c>
      <c r="D3914">
        <v>4.9918647517992404E-3</v>
      </c>
    </row>
    <row r="3915" spans="1:4" x14ac:dyDescent="0.35">
      <c r="A3915" t="s">
        <v>9320</v>
      </c>
      <c r="B3915" t="s">
        <v>9321</v>
      </c>
      <c r="C3915" s="2">
        <v>-1.52394261456101</v>
      </c>
      <c r="D3915" s="1">
        <v>8.77137077124732E-4</v>
      </c>
    </row>
    <row r="3916" spans="1:4" x14ac:dyDescent="0.35">
      <c r="A3916" t="s">
        <v>9322</v>
      </c>
      <c r="B3916" t="s">
        <v>8572</v>
      </c>
      <c r="C3916" s="2">
        <v>-1.0015294166603399</v>
      </c>
      <c r="D3916">
        <v>2.5948390489205098E-2</v>
      </c>
    </row>
    <row r="3917" spans="1:4" x14ac:dyDescent="0.35">
      <c r="A3917" t="s">
        <v>9323</v>
      </c>
      <c r="B3917" t="s">
        <v>9324</v>
      </c>
      <c r="C3917" s="2">
        <v>1.1114165588287901</v>
      </c>
      <c r="D3917">
        <v>9.0315218803256395E-3</v>
      </c>
    </row>
    <row r="3918" spans="1:4" x14ac:dyDescent="0.35">
      <c r="A3918" t="s">
        <v>9325</v>
      </c>
      <c r="B3918" t="s">
        <v>2608</v>
      </c>
      <c r="C3918" s="2">
        <v>-1.2570660385541099</v>
      </c>
      <c r="D3918">
        <v>2.1842741645288901E-2</v>
      </c>
    </row>
    <row r="3919" spans="1:4" x14ac:dyDescent="0.35">
      <c r="A3919" t="s">
        <v>9326</v>
      </c>
      <c r="B3919" t="s">
        <v>1253</v>
      </c>
      <c r="C3919" s="2">
        <v>-2.1265056743286399</v>
      </c>
      <c r="D3919">
        <v>1.69423291209914E-2</v>
      </c>
    </row>
    <row r="3920" spans="1:4" x14ac:dyDescent="0.35">
      <c r="A3920" t="s">
        <v>9327</v>
      </c>
      <c r="B3920" t="s">
        <v>9328</v>
      </c>
      <c r="C3920" s="2">
        <v>2.8006683916044901</v>
      </c>
      <c r="D3920" s="1">
        <v>5.5474013861390396E-4</v>
      </c>
    </row>
    <row r="3921" spans="1:4" x14ac:dyDescent="0.35">
      <c r="A3921" t="s">
        <v>9329</v>
      </c>
      <c r="B3921" t="s">
        <v>9330</v>
      </c>
      <c r="C3921" s="2">
        <v>1.5144569833802599</v>
      </c>
      <c r="D3921">
        <v>4.2029928771107103E-2</v>
      </c>
    </row>
    <row r="3922" spans="1:4" x14ac:dyDescent="0.35">
      <c r="A3922" t="s">
        <v>9331</v>
      </c>
      <c r="B3922" t="s">
        <v>9332</v>
      </c>
      <c r="C3922" s="2">
        <v>-3.3151336324659302</v>
      </c>
      <c r="D3922">
        <v>3.50850596843384E-2</v>
      </c>
    </row>
    <row r="3923" spans="1:4" x14ac:dyDescent="0.35">
      <c r="A3923" t="s">
        <v>9333</v>
      </c>
      <c r="B3923" t="s">
        <v>9334</v>
      </c>
      <c r="C3923" s="2">
        <v>-1.80230395788055</v>
      </c>
      <c r="D3923">
        <v>5.6249751621747701E-3</v>
      </c>
    </row>
    <row r="3924" spans="1:4" x14ac:dyDescent="0.35">
      <c r="A3924" t="s">
        <v>9335</v>
      </c>
      <c r="B3924" t="s">
        <v>9336</v>
      </c>
      <c r="C3924" s="2">
        <v>1.7087879604926901</v>
      </c>
      <c r="D3924">
        <v>1.6498477215022699E-2</v>
      </c>
    </row>
    <row r="3925" spans="1:4" x14ac:dyDescent="0.35">
      <c r="A3925" t="s">
        <v>9337</v>
      </c>
      <c r="B3925" t="s">
        <v>9338</v>
      </c>
      <c r="C3925" s="2">
        <v>-1.6103783890649801</v>
      </c>
      <c r="D3925" s="1">
        <v>5.1589613075477198E-4</v>
      </c>
    </row>
    <row r="3926" spans="1:4" x14ac:dyDescent="0.35">
      <c r="A3926" t="s">
        <v>9339</v>
      </c>
      <c r="B3926" t="s">
        <v>9340</v>
      </c>
      <c r="C3926" s="2">
        <v>-1.33337318563216</v>
      </c>
      <c r="D3926">
        <v>1.3280508659727899E-3</v>
      </c>
    </row>
    <row r="3927" spans="1:4" x14ac:dyDescent="0.35">
      <c r="A3927" t="s">
        <v>9341</v>
      </c>
      <c r="B3927" t="s">
        <v>9342</v>
      </c>
      <c r="C3927" s="2">
        <v>1.1050132154116099</v>
      </c>
      <c r="D3927" s="1">
        <v>3.1929297276946398E-4</v>
      </c>
    </row>
    <row r="3928" spans="1:4" x14ac:dyDescent="0.35">
      <c r="A3928" t="s">
        <v>9343</v>
      </c>
      <c r="B3928" t="s">
        <v>9344</v>
      </c>
      <c r="C3928" s="2">
        <v>1.4777323323018401</v>
      </c>
      <c r="D3928">
        <v>2.9597310871396599E-2</v>
      </c>
    </row>
    <row r="3929" spans="1:4" x14ac:dyDescent="0.35">
      <c r="A3929" t="s">
        <v>9345</v>
      </c>
      <c r="B3929" t="s">
        <v>9346</v>
      </c>
      <c r="C3929" s="2">
        <v>1.93195685318556</v>
      </c>
      <c r="D3929">
        <v>2.0284399162589999E-2</v>
      </c>
    </row>
    <row r="3930" spans="1:4" x14ac:dyDescent="0.35">
      <c r="A3930" t="s">
        <v>9347</v>
      </c>
      <c r="B3930" t="s">
        <v>9348</v>
      </c>
      <c r="C3930" s="2">
        <v>-3.6218361412789899</v>
      </c>
      <c r="D3930">
        <v>2.6148120764746701E-3</v>
      </c>
    </row>
    <row r="3931" spans="1:4" x14ac:dyDescent="0.35">
      <c r="A3931" t="s">
        <v>9349</v>
      </c>
      <c r="B3931" t="s">
        <v>3171</v>
      </c>
      <c r="C3931" s="2">
        <v>-4.3233491266909301</v>
      </c>
      <c r="D3931">
        <v>2.54080260857049E-3</v>
      </c>
    </row>
    <row r="3932" spans="1:4" x14ac:dyDescent="0.35">
      <c r="A3932" t="s">
        <v>9350</v>
      </c>
      <c r="B3932" t="s">
        <v>9351</v>
      </c>
      <c r="C3932" s="2">
        <v>-1.1014664961529601</v>
      </c>
      <c r="D3932" s="1">
        <v>8.8615596393253396E-4</v>
      </c>
    </row>
    <row r="3933" spans="1:4" x14ac:dyDescent="0.35">
      <c r="A3933" t="s">
        <v>9352</v>
      </c>
      <c r="B3933" t="s">
        <v>9353</v>
      </c>
      <c r="C3933" s="2">
        <v>-2.50878317106381</v>
      </c>
      <c r="D3933">
        <v>1.9181144796247601E-3</v>
      </c>
    </row>
    <row r="3934" spans="1:4" x14ac:dyDescent="0.35">
      <c r="A3934" t="s">
        <v>9354</v>
      </c>
      <c r="B3934" t="s">
        <v>9355</v>
      </c>
      <c r="C3934" s="2">
        <v>1.37245360768749</v>
      </c>
      <c r="D3934">
        <v>3.6931303485803302E-3</v>
      </c>
    </row>
    <row r="3935" spans="1:4" x14ac:dyDescent="0.35">
      <c r="A3935" t="s">
        <v>9356</v>
      </c>
      <c r="B3935" t="s">
        <v>9357</v>
      </c>
      <c r="C3935" s="2">
        <v>-1.0234379545207299</v>
      </c>
      <c r="D3935">
        <v>3.5057816253960997E-2</v>
      </c>
    </row>
    <row r="3936" spans="1:4" x14ac:dyDescent="0.35">
      <c r="A3936" t="s">
        <v>9358</v>
      </c>
      <c r="B3936" t="s">
        <v>3141</v>
      </c>
      <c r="C3936" s="2">
        <v>-2.37136646231794</v>
      </c>
      <c r="D3936">
        <v>6.7254978983639999E-3</v>
      </c>
    </row>
    <row r="3937" spans="1:4" x14ac:dyDescent="0.35">
      <c r="A3937" t="s">
        <v>9359</v>
      </c>
      <c r="B3937" t="s">
        <v>157</v>
      </c>
      <c r="C3937" s="2">
        <v>-1.7074115400492</v>
      </c>
      <c r="D3937">
        <v>3.2749109687612498E-3</v>
      </c>
    </row>
    <row r="3938" spans="1:4" x14ac:dyDescent="0.35">
      <c r="A3938" t="s">
        <v>9360</v>
      </c>
      <c r="B3938" t="s">
        <v>207</v>
      </c>
      <c r="C3938" s="2">
        <v>-2.1200580575456001</v>
      </c>
      <c r="D3938">
        <v>1.12086701325476E-2</v>
      </c>
    </row>
    <row r="3939" spans="1:4" x14ac:dyDescent="0.35">
      <c r="A3939" t="s">
        <v>9361</v>
      </c>
      <c r="B3939" t="s">
        <v>9362</v>
      </c>
      <c r="C3939" s="2">
        <v>1.0742191706942701</v>
      </c>
      <c r="D3939">
        <v>3.5980164798710301E-2</v>
      </c>
    </row>
    <row r="3940" spans="1:4" x14ac:dyDescent="0.35">
      <c r="A3940" t="s">
        <v>9363</v>
      </c>
      <c r="B3940" t="s">
        <v>9364</v>
      </c>
      <c r="C3940" s="2">
        <v>-4.5013504645083202</v>
      </c>
      <c r="D3940">
        <v>2.9927127139089799E-3</v>
      </c>
    </row>
    <row r="3941" spans="1:4" x14ac:dyDescent="0.35">
      <c r="A3941" t="s">
        <v>9365</v>
      </c>
      <c r="B3941" t="s">
        <v>9366</v>
      </c>
      <c r="C3941" s="2">
        <v>-4.2997196563287003</v>
      </c>
      <c r="D3941" s="1">
        <v>5.1279586213582901E-4</v>
      </c>
    </row>
    <row r="3942" spans="1:4" x14ac:dyDescent="0.35">
      <c r="A3942" t="s">
        <v>9367</v>
      </c>
      <c r="B3942" t="s">
        <v>67</v>
      </c>
      <c r="C3942" s="2">
        <v>-2.0470478279494202</v>
      </c>
      <c r="D3942">
        <v>4.7330249124102599E-3</v>
      </c>
    </row>
    <row r="3943" spans="1:4" x14ac:dyDescent="0.35">
      <c r="A3943" t="s">
        <v>9368</v>
      </c>
      <c r="B3943" t="s">
        <v>9369</v>
      </c>
      <c r="C3943" s="2">
        <v>-2.2019613379849199</v>
      </c>
      <c r="D3943">
        <v>2.6684788266609699E-3</v>
      </c>
    </row>
    <row r="3944" spans="1:4" x14ac:dyDescent="0.35">
      <c r="A3944" t="s">
        <v>9370</v>
      </c>
      <c r="B3944" t="s">
        <v>9371</v>
      </c>
      <c r="C3944" s="2">
        <v>-1.2182136889389299</v>
      </c>
      <c r="D3944">
        <v>1.3978368399197899E-3</v>
      </c>
    </row>
    <row r="3945" spans="1:4" x14ac:dyDescent="0.35">
      <c r="A3945" t="s">
        <v>9372</v>
      </c>
      <c r="B3945" t="s">
        <v>9373</v>
      </c>
      <c r="C3945" s="2">
        <v>2.1209880958218998</v>
      </c>
      <c r="D3945">
        <v>2.01692277004226E-2</v>
      </c>
    </row>
    <row r="3946" spans="1:4" x14ac:dyDescent="0.35">
      <c r="A3946" t="s">
        <v>9374</v>
      </c>
      <c r="B3946" t="s">
        <v>9375</v>
      </c>
      <c r="C3946" s="2">
        <v>-1.2595796976711799</v>
      </c>
      <c r="D3946">
        <v>4.7839366135129097E-3</v>
      </c>
    </row>
    <row r="3947" spans="1:4" x14ac:dyDescent="0.35">
      <c r="A3947" t="s">
        <v>9376</v>
      </c>
      <c r="B3947" t="s">
        <v>9377</v>
      </c>
      <c r="C3947" s="2">
        <v>-1.0963672863605101</v>
      </c>
      <c r="D3947">
        <v>1.2588103130449601E-2</v>
      </c>
    </row>
    <row r="3948" spans="1:4" x14ac:dyDescent="0.35">
      <c r="A3948" t="s">
        <v>9378</v>
      </c>
      <c r="B3948" t="s">
        <v>8158</v>
      </c>
      <c r="C3948" s="2">
        <v>-1.39057706749669</v>
      </c>
      <c r="D3948">
        <v>1.09635359183974E-3</v>
      </c>
    </row>
    <row r="3949" spans="1:4" x14ac:dyDescent="0.35">
      <c r="A3949" t="s">
        <v>9379</v>
      </c>
      <c r="B3949" t="s">
        <v>2604</v>
      </c>
      <c r="C3949" s="2">
        <v>-1.1866739890259199</v>
      </c>
      <c r="D3949">
        <v>1.88079588818457E-2</v>
      </c>
    </row>
    <row r="3950" spans="1:4" x14ac:dyDescent="0.35">
      <c r="A3950" t="s">
        <v>9380</v>
      </c>
      <c r="B3950" t="s">
        <v>9381</v>
      </c>
      <c r="C3950" s="2">
        <v>-1.1795965733414899</v>
      </c>
      <c r="D3950">
        <v>3.7634247215468999E-2</v>
      </c>
    </row>
    <row r="3951" spans="1:4" x14ac:dyDescent="0.35">
      <c r="A3951" t="s">
        <v>9382</v>
      </c>
      <c r="B3951" t="s">
        <v>340</v>
      </c>
      <c r="C3951" s="2">
        <v>1.03784306383449</v>
      </c>
      <c r="D3951" s="1">
        <v>4.7590771731401799E-4</v>
      </c>
    </row>
    <row r="3952" spans="1:4" x14ac:dyDescent="0.35">
      <c r="A3952" t="s">
        <v>9383</v>
      </c>
      <c r="B3952" t="s">
        <v>9384</v>
      </c>
      <c r="C3952" s="2">
        <v>1.7983923015804399</v>
      </c>
      <c r="D3952">
        <v>4.9329696608381296E-3</v>
      </c>
    </row>
    <row r="3953" spans="1:4" x14ac:dyDescent="0.35">
      <c r="A3953" t="s">
        <v>9385</v>
      </c>
      <c r="B3953" t="s">
        <v>9386</v>
      </c>
      <c r="C3953" s="2">
        <v>1.9572473627878699</v>
      </c>
      <c r="D3953">
        <v>9.1383876443399299E-3</v>
      </c>
    </row>
    <row r="3954" spans="1:4" x14ac:dyDescent="0.35">
      <c r="A3954" t="s">
        <v>9387</v>
      </c>
      <c r="B3954" t="s">
        <v>9388</v>
      </c>
      <c r="C3954" s="2">
        <v>-1.79616043837201</v>
      </c>
      <c r="D3954">
        <v>2.4498291271867899E-3</v>
      </c>
    </row>
    <row r="3955" spans="1:4" x14ac:dyDescent="0.35">
      <c r="A3955" t="s">
        <v>9389</v>
      </c>
      <c r="B3955" t="s">
        <v>59</v>
      </c>
      <c r="C3955" s="2">
        <v>2.1179343284641501</v>
      </c>
      <c r="D3955">
        <v>2.2761634211028201E-2</v>
      </c>
    </row>
    <row r="3956" spans="1:4" x14ac:dyDescent="0.35">
      <c r="A3956" t="s">
        <v>9390</v>
      </c>
      <c r="B3956" t="s">
        <v>9391</v>
      </c>
      <c r="C3956" s="2">
        <v>1.46479152799482</v>
      </c>
      <c r="D3956">
        <v>1.67320453443701E-3</v>
      </c>
    </row>
    <row r="3957" spans="1:4" x14ac:dyDescent="0.35">
      <c r="A3957" t="s">
        <v>9392</v>
      </c>
      <c r="B3957" t="s">
        <v>9393</v>
      </c>
      <c r="C3957" s="2">
        <v>2.6391847194424098</v>
      </c>
      <c r="D3957">
        <v>2.2750213021653701E-2</v>
      </c>
    </row>
    <row r="3958" spans="1:4" x14ac:dyDescent="0.35">
      <c r="A3958" t="s">
        <v>9394</v>
      </c>
      <c r="B3958" t="s">
        <v>9395</v>
      </c>
      <c r="C3958" s="2">
        <v>1.85287268089667</v>
      </c>
      <c r="D3958">
        <v>4.8078088955220899E-3</v>
      </c>
    </row>
    <row r="3959" spans="1:4" x14ac:dyDescent="0.35">
      <c r="A3959" t="s">
        <v>9396</v>
      </c>
      <c r="B3959" t="s">
        <v>167</v>
      </c>
      <c r="C3959" s="2">
        <v>-1.2675133208690199</v>
      </c>
      <c r="D3959">
        <v>1.1306773478221401E-2</v>
      </c>
    </row>
    <row r="3960" spans="1:4" x14ac:dyDescent="0.35">
      <c r="A3960" t="s">
        <v>9397</v>
      </c>
      <c r="B3960" t="s">
        <v>9398</v>
      </c>
      <c r="C3960" s="2">
        <v>-1.2873464634021301</v>
      </c>
      <c r="D3960">
        <v>2.9788585989749001E-3</v>
      </c>
    </row>
    <row r="3961" spans="1:4" x14ac:dyDescent="0.35">
      <c r="A3961" t="s">
        <v>9399</v>
      </c>
      <c r="B3961" t="s">
        <v>9400</v>
      </c>
      <c r="C3961" s="2">
        <v>1.8769310745188199</v>
      </c>
      <c r="D3961">
        <v>4.1233715146759498E-2</v>
      </c>
    </row>
    <row r="3962" spans="1:4" x14ac:dyDescent="0.35">
      <c r="A3962" t="s">
        <v>9401</v>
      </c>
      <c r="B3962" t="s">
        <v>145</v>
      </c>
      <c r="C3962" s="2">
        <v>-3.4973839365016</v>
      </c>
      <c r="D3962">
        <v>8.9696945843909907E-3</v>
      </c>
    </row>
    <row r="3963" spans="1:4" x14ac:dyDescent="0.35">
      <c r="A3963" t="s">
        <v>9402</v>
      </c>
      <c r="B3963" t="s">
        <v>9403</v>
      </c>
      <c r="C3963" s="2">
        <v>-3.7152363767884302</v>
      </c>
      <c r="D3963" s="1">
        <v>9.7665359522068206E-4</v>
      </c>
    </row>
    <row r="3964" spans="1:4" x14ac:dyDescent="0.35">
      <c r="A3964" t="s">
        <v>9404</v>
      </c>
      <c r="B3964" t="s">
        <v>2579</v>
      </c>
      <c r="C3964" s="2">
        <v>1.6703148992419801</v>
      </c>
      <c r="D3964">
        <v>9.7580019857124792E-3</v>
      </c>
    </row>
    <row r="3965" spans="1:4" x14ac:dyDescent="0.35">
      <c r="A3965" t="s">
        <v>9405</v>
      </c>
      <c r="B3965" t="s">
        <v>81</v>
      </c>
      <c r="C3965" s="2">
        <v>-3.0293076047638601</v>
      </c>
      <c r="D3965">
        <v>1.42840032103746E-2</v>
      </c>
    </row>
    <row r="3966" spans="1:4" x14ac:dyDescent="0.35">
      <c r="A3966" t="s">
        <v>9406</v>
      </c>
      <c r="B3966" t="s">
        <v>9407</v>
      </c>
      <c r="C3966" s="2">
        <v>-3.8068784029039402</v>
      </c>
      <c r="D3966">
        <v>1.32557702784783E-2</v>
      </c>
    </row>
    <row r="3967" spans="1:4" x14ac:dyDescent="0.35">
      <c r="A3967" t="s">
        <v>9408</v>
      </c>
      <c r="B3967" t="s">
        <v>9409</v>
      </c>
      <c r="C3967" s="2">
        <v>-2.6068825871199701</v>
      </c>
      <c r="D3967" s="1">
        <v>5.9913035670906595E-4</v>
      </c>
    </row>
    <row r="3968" spans="1:4" x14ac:dyDescent="0.35">
      <c r="A3968" t="s">
        <v>9410</v>
      </c>
      <c r="B3968" t="s">
        <v>9411</v>
      </c>
      <c r="C3968" s="2">
        <v>-3.7685583323721801</v>
      </c>
      <c r="D3968">
        <v>1.5101029744598201E-3</v>
      </c>
    </row>
    <row r="3969" spans="1:4" x14ac:dyDescent="0.35">
      <c r="A3969" t="s">
        <v>9412</v>
      </c>
      <c r="B3969" t="s">
        <v>2582</v>
      </c>
      <c r="C3969" s="2">
        <v>-1.95726971832233</v>
      </c>
      <c r="D3969">
        <v>3.4439812348981001E-3</v>
      </c>
    </row>
    <row r="3970" spans="1:4" x14ac:dyDescent="0.35">
      <c r="A3970" t="s">
        <v>9413</v>
      </c>
      <c r="B3970" t="s">
        <v>9414</v>
      </c>
      <c r="C3970" s="2">
        <v>1.19424410084665</v>
      </c>
      <c r="D3970">
        <v>3.0919094703474301E-2</v>
      </c>
    </row>
    <row r="3971" spans="1:4" x14ac:dyDescent="0.35">
      <c r="A3971" t="s">
        <v>9415</v>
      </c>
      <c r="B3971" t="s">
        <v>9416</v>
      </c>
      <c r="C3971" s="2">
        <v>-4.1178398795453504</v>
      </c>
      <c r="D3971">
        <v>1.95052327255802E-3</v>
      </c>
    </row>
    <row r="3972" spans="1:4" x14ac:dyDescent="0.35">
      <c r="A3972" t="s">
        <v>9417</v>
      </c>
      <c r="B3972" t="s">
        <v>9418</v>
      </c>
      <c r="C3972" s="2">
        <v>1.7087879604926901</v>
      </c>
      <c r="D3972">
        <v>1.6498477215022699E-2</v>
      </c>
    </row>
    <row r="3973" spans="1:4" x14ac:dyDescent="0.35">
      <c r="A3973" t="s">
        <v>9419</v>
      </c>
      <c r="B3973" t="s">
        <v>8038</v>
      </c>
      <c r="C3973" s="2">
        <v>-1.04202666237097</v>
      </c>
      <c r="D3973" s="1">
        <v>5.4308285875933498E-4</v>
      </c>
    </row>
    <row r="3974" spans="1:4" x14ac:dyDescent="0.35">
      <c r="A3974" t="s">
        <v>9420</v>
      </c>
      <c r="B3974" t="s">
        <v>9421</v>
      </c>
      <c r="C3974" s="2">
        <v>-1.95726971832233</v>
      </c>
      <c r="D3974">
        <v>3.4439812348981001E-3</v>
      </c>
    </row>
    <row r="3975" spans="1:4" x14ac:dyDescent="0.35">
      <c r="A3975" t="s">
        <v>9422</v>
      </c>
      <c r="B3975" t="s">
        <v>9423</v>
      </c>
      <c r="C3975" s="2">
        <v>-2.9317553465297799</v>
      </c>
      <c r="D3975">
        <v>2.3600713035321101E-3</v>
      </c>
    </row>
    <row r="3976" spans="1:4" x14ac:dyDescent="0.35">
      <c r="A3976" t="s">
        <v>9424</v>
      </c>
      <c r="B3976" t="s">
        <v>9425</v>
      </c>
      <c r="C3976" s="2">
        <v>-1.92167727278141</v>
      </c>
      <c r="D3976" s="1">
        <v>3.0913028144810301E-4</v>
      </c>
    </row>
    <row r="3977" spans="1:4" x14ac:dyDescent="0.35">
      <c r="A3977" t="s">
        <v>9426</v>
      </c>
      <c r="B3977" t="s">
        <v>9427</v>
      </c>
      <c r="C3977" s="2">
        <v>1.9532335147094499</v>
      </c>
      <c r="D3977">
        <v>1.24806983084537E-2</v>
      </c>
    </row>
    <row r="3978" spans="1:4" x14ac:dyDescent="0.35">
      <c r="A3978" t="s">
        <v>9428</v>
      </c>
      <c r="B3978" t="s">
        <v>8334</v>
      </c>
      <c r="C3978" s="2">
        <v>1.12763955729223</v>
      </c>
      <c r="D3978">
        <v>1.6408292708286899E-2</v>
      </c>
    </row>
    <row r="3979" spans="1:4" x14ac:dyDescent="0.35">
      <c r="A3979" t="s">
        <v>9429</v>
      </c>
      <c r="B3979" t="s">
        <v>9430</v>
      </c>
      <c r="C3979" s="2">
        <v>-2.7462572628134998</v>
      </c>
      <c r="D3979">
        <v>5.1252842408414101E-3</v>
      </c>
    </row>
    <row r="3980" spans="1:4" x14ac:dyDescent="0.35">
      <c r="A3980" t="s">
        <v>9431</v>
      </c>
      <c r="B3980" t="s">
        <v>9432</v>
      </c>
      <c r="C3980" s="2">
        <v>-1.64990246952028</v>
      </c>
      <c r="D3980">
        <v>3.4989440031050902E-2</v>
      </c>
    </row>
    <row r="3981" spans="1:4" x14ac:dyDescent="0.35">
      <c r="A3981" t="s">
        <v>9433</v>
      </c>
      <c r="B3981" t="s">
        <v>9434</v>
      </c>
      <c r="C3981" s="2">
        <v>2.5828471106006998</v>
      </c>
      <c r="D3981">
        <v>4.9563569019052296E-3</v>
      </c>
    </row>
    <row r="3982" spans="1:4" x14ac:dyDescent="0.35">
      <c r="A3982" t="s">
        <v>9435</v>
      </c>
      <c r="B3982" t="s">
        <v>9436</v>
      </c>
      <c r="C3982" s="2">
        <v>-2.8251652782969798</v>
      </c>
      <c r="D3982">
        <v>1.24191771471166E-2</v>
      </c>
    </row>
    <row r="3983" spans="1:4" x14ac:dyDescent="0.35">
      <c r="A3983" t="s">
        <v>9437</v>
      </c>
      <c r="B3983" t="s">
        <v>9438</v>
      </c>
      <c r="C3983" s="2">
        <v>-2.5173479117617701</v>
      </c>
      <c r="D3983">
        <v>1.9906950283510898E-2</v>
      </c>
    </row>
    <row r="3984" spans="1:4" x14ac:dyDescent="0.35">
      <c r="A3984" t="s">
        <v>9439</v>
      </c>
      <c r="B3984" t="s">
        <v>270</v>
      </c>
      <c r="C3984" s="2">
        <v>1.43358580225624</v>
      </c>
      <c r="D3984">
        <v>6.3716025833745298E-3</v>
      </c>
    </row>
    <row r="3985" spans="1:4" x14ac:dyDescent="0.35">
      <c r="A3985" t="s">
        <v>9440</v>
      </c>
      <c r="B3985" t="s">
        <v>9441</v>
      </c>
      <c r="C3985" s="2">
        <v>-1.70081722989305</v>
      </c>
      <c r="D3985">
        <v>1.4115876610048699E-3</v>
      </c>
    </row>
    <row r="3986" spans="1:4" x14ac:dyDescent="0.35">
      <c r="A3986" t="s">
        <v>9442</v>
      </c>
      <c r="B3986" t="s">
        <v>9443</v>
      </c>
      <c r="C3986" s="2">
        <v>1.4364178487144099</v>
      </c>
      <c r="D3986">
        <v>1.29920954922469E-3</v>
      </c>
    </row>
    <row r="3987" spans="1:4" x14ac:dyDescent="0.35">
      <c r="A3987" t="s">
        <v>9444</v>
      </c>
      <c r="B3987" t="s">
        <v>9445</v>
      </c>
      <c r="C3987" s="2">
        <v>-1.24598387525514</v>
      </c>
      <c r="D3987">
        <v>4.8336265530013897E-2</v>
      </c>
    </row>
    <row r="3988" spans="1:4" x14ac:dyDescent="0.35">
      <c r="A3988" t="s">
        <v>9446</v>
      </c>
      <c r="B3988" t="s">
        <v>9447</v>
      </c>
      <c r="C3988" s="2">
        <v>-1.3329644046264899</v>
      </c>
      <c r="D3988">
        <v>1.8066080180383201E-3</v>
      </c>
    </row>
    <row r="3989" spans="1:4" x14ac:dyDescent="0.35">
      <c r="A3989" t="s">
        <v>9448</v>
      </c>
      <c r="B3989" t="s">
        <v>9449</v>
      </c>
      <c r="C3989" s="2">
        <v>-3.1463891006537001</v>
      </c>
      <c r="D3989">
        <v>1.2568147071789699E-2</v>
      </c>
    </row>
    <row r="3990" spans="1:4" x14ac:dyDescent="0.35">
      <c r="A3990" t="s">
        <v>9450</v>
      </c>
      <c r="B3990" t="s">
        <v>9451</v>
      </c>
      <c r="C3990" s="2">
        <v>-1.53723244530796</v>
      </c>
      <c r="D3990">
        <v>2.5051461500810398E-3</v>
      </c>
    </row>
    <row r="3991" spans="1:4" x14ac:dyDescent="0.35">
      <c r="A3991" t="s">
        <v>9452</v>
      </c>
      <c r="B3991" t="s">
        <v>8548</v>
      </c>
      <c r="C3991" s="2">
        <v>1.0922538640980299</v>
      </c>
      <c r="D3991">
        <v>2.4254298806932698E-3</v>
      </c>
    </row>
    <row r="3992" spans="1:4" x14ac:dyDescent="0.35">
      <c r="A3992" t="s">
        <v>9453</v>
      </c>
      <c r="B3992" t="s">
        <v>9454</v>
      </c>
      <c r="C3992" s="2">
        <v>1.18233946510706</v>
      </c>
      <c r="D3992">
        <v>2.0453704883053002E-3</v>
      </c>
    </row>
    <row r="3993" spans="1:4" x14ac:dyDescent="0.35">
      <c r="A3993" t="s">
        <v>9455</v>
      </c>
      <c r="B3993" t="s">
        <v>3089</v>
      </c>
      <c r="C3993" s="2">
        <v>-2.25173702362863</v>
      </c>
      <c r="D3993">
        <v>2.2550976099011198E-3</v>
      </c>
    </row>
    <row r="3994" spans="1:4" x14ac:dyDescent="0.35">
      <c r="A3994" t="s">
        <v>9456</v>
      </c>
      <c r="B3994" t="s">
        <v>2987</v>
      </c>
      <c r="C3994" s="2">
        <v>-1.757386362164</v>
      </c>
      <c r="D3994">
        <v>2.8430414574309301E-3</v>
      </c>
    </row>
    <row r="3995" spans="1:4" x14ac:dyDescent="0.35">
      <c r="A3995" t="s">
        <v>9457</v>
      </c>
      <c r="B3995" t="s">
        <v>9458</v>
      </c>
      <c r="C3995" s="2">
        <v>-2.1807180252470402</v>
      </c>
      <c r="D3995">
        <v>1.49791632424447E-2</v>
      </c>
    </row>
    <row r="3996" spans="1:4" x14ac:dyDescent="0.35">
      <c r="A3996" t="s">
        <v>9459</v>
      </c>
      <c r="B3996" t="s">
        <v>231</v>
      </c>
      <c r="C3996" s="2">
        <v>-1.15126268127995</v>
      </c>
      <c r="D3996" s="1">
        <v>6.05598476635809E-4</v>
      </c>
    </row>
    <row r="3997" spans="1:4" x14ac:dyDescent="0.35">
      <c r="A3997" t="s">
        <v>9460</v>
      </c>
      <c r="B3997" t="s">
        <v>9461</v>
      </c>
      <c r="C3997" s="2">
        <v>-2.3621897646985501</v>
      </c>
      <c r="D3997">
        <v>3.4264610728385499E-2</v>
      </c>
    </row>
    <row r="3998" spans="1:4" x14ac:dyDescent="0.35">
      <c r="A3998" t="s">
        <v>9462</v>
      </c>
      <c r="B3998" t="s">
        <v>9463</v>
      </c>
      <c r="C3998" s="2">
        <v>1.22418564855385</v>
      </c>
      <c r="D3998">
        <v>2.1832372707313E-3</v>
      </c>
    </row>
    <row r="3999" spans="1:4" x14ac:dyDescent="0.35">
      <c r="A3999" t="s">
        <v>9464</v>
      </c>
      <c r="B3999" t="s">
        <v>226</v>
      </c>
      <c r="C3999" s="2">
        <v>-2.3687126157426701</v>
      </c>
      <c r="D3999">
        <v>2.8891672302461899E-2</v>
      </c>
    </row>
    <row r="4000" spans="1:4" x14ac:dyDescent="0.35">
      <c r="A4000" t="s">
        <v>9465</v>
      </c>
      <c r="B4000" t="s">
        <v>9466</v>
      </c>
      <c r="C4000" s="2">
        <v>1.19423188884433</v>
      </c>
      <c r="D4000">
        <v>1.10115529288105E-2</v>
      </c>
    </row>
    <row r="4001" spans="1:4" x14ac:dyDescent="0.35">
      <c r="A4001" t="s">
        <v>9467</v>
      </c>
      <c r="B4001" t="s">
        <v>99</v>
      </c>
      <c r="C4001" s="2">
        <v>-1.70081722989305</v>
      </c>
      <c r="D4001">
        <v>1.4115876610048699E-3</v>
      </c>
    </row>
    <row r="4002" spans="1:4" x14ac:dyDescent="0.35">
      <c r="A4002" t="s">
        <v>9468</v>
      </c>
      <c r="B4002" t="s">
        <v>9469</v>
      </c>
      <c r="C4002" s="2">
        <v>-2.2425226980897901</v>
      </c>
      <c r="D4002" s="1">
        <v>1.16775712327181E-4</v>
      </c>
    </row>
    <row r="4003" spans="1:4" x14ac:dyDescent="0.35">
      <c r="A4003" t="s">
        <v>9470</v>
      </c>
      <c r="B4003" t="s">
        <v>9471</v>
      </c>
      <c r="C4003" s="2">
        <v>1.0225395836451301</v>
      </c>
      <c r="D4003">
        <v>3.42537709103917E-3</v>
      </c>
    </row>
    <row r="4004" spans="1:4" x14ac:dyDescent="0.35">
      <c r="A4004" t="s">
        <v>9472</v>
      </c>
      <c r="B4004" t="s">
        <v>9473</v>
      </c>
      <c r="C4004" s="2">
        <v>-1.32763117868877</v>
      </c>
      <c r="D4004">
        <v>9.4140421481749299E-3</v>
      </c>
    </row>
    <row r="4005" spans="1:4" x14ac:dyDescent="0.35">
      <c r="A4005" t="s">
        <v>9474</v>
      </c>
      <c r="B4005" t="s">
        <v>9475</v>
      </c>
      <c r="C4005" s="2">
        <v>-1.10342050447208</v>
      </c>
      <c r="D4005">
        <v>1.6516900792894199E-2</v>
      </c>
    </row>
    <row r="4006" spans="1:4" x14ac:dyDescent="0.35">
      <c r="A4006" t="s">
        <v>9476</v>
      </c>
      <c r="B4006" t="s">
        <v>9477</v>
      </c>
      <c r="C4006" s="2">
        <v>-2.76794368220677</v>
      </c>
      <c r="D4006" s="1">
        <v>5.9913035670906595E-4</v>
      </c>
    </row>
    <row r="4007" spans="1:4" x14ac:dyDescent="0.35">
      <c r="A4007" t="s">
        <v>9478</v>
      </c>
      <c r="B4007" t="s">
        <v>9479</v>
      </c>
      <c r="C4007" s="2">
        <v>-1.35988561902276</v>
      </c>
      <c r="D4007">
        <v>1.54189289828453E-2</v>
      </c>
    </row>
    <row r="4008" spans="1:4" x14ac:dyDescent="0.35">
      <c r="A4008" t="s">
        <v>9480</v>
      </c>
      <c r="B4008" t="s">
        <v>9481</v>
      </c>
      <c r="C4008" s="2">
        <v>-1.43663596533917</v>
      </c>
      <c r="D4008">
        <v>1.9836744898018299E-2</v>
      </c>
    </row>
    <row r="4009" spans="1:4" x14ac:dyDescent="0.35">
      <c r="A4009" t="s">
        <v>9482</v>
      </c>
      <c r="B4009" t="s">
        <v>9483</v>
      </c>
      <c r="C4009" s="2">
        <v>-1.95726971832233</v>
      </c>
      <c r="D4009">
        <v>3.4439812348981001E-3</v>
      </c>
    </row>
    <row r="4010" spans="1:4" x14ac:dyDescent="0.35">
      <c r="A4010" t="s">
        <v>9484</v>
      </c>
      <c r="B4010" t="s">
        <v>9485</v>
      </c>
      <c r="C4010" s="2">
        <v>-1.17608976466626</v>
      </c>
      <c r="D4010">
        <v>1.51601385608854E-3</v>
      </c>
    </row>
    <row r="4011" spans="1:4" x14ac:dyDescent="0.35">
      <c r="A4011" t="s">
        <v>9486</v>
      </c>
      <c r="B4011" t="s">
        <v>8172</v>
      </c>
      <c r="C4011" s="2">
        <v>-2.73152959652132</v>
      </c>
      <c r="D4011" s="1">
        <v>1.23915546542575E-4</v>
      </c>
    </row>
    <row r="4012" spans="1:4" x14ac:dyDescent="0.35">
      <c r="A4012" t="s">
        <v>9487</v>
      </c>
      <c r="B4012" t="s">
        <v>9488</v>
      </c>
      <c r="C4012" s="2">
        <v>2.98965668241935</v>
      </c>
      <c r="D4012">
        <v>4.0970577324342602E-3</v>
      </c>
    </row>
    <row r="4013" spans="1:4" x14ac:dyDescent="0.35">
      <c r="A4013" t="s">
        <v>9489</v>
      </c>
      <c r="B4013" t="s">
        <v>9490</v>
      </c>
      <c r="C4013" s="2">
        <v>-2.2919240619960402</v>
      </c>
      <c r="D4013">
        <v>3.5021279294545501E-2</v>
      </c>
    </row>
    <row r="4014" spans="1:4" x14ac:dyDescent="0.35">
      <c r="A4014" t="s">
        <v>9491</v>
      </c>
      <c r="B4014" t="s">
        <v>9492</v>
      </c>
      <c r="C4014" s="2">
        <v>-3.5795773734365102</v>
      </c>
      <c r="D4014">
        <v>1.8656112771904199E-2</v>
      </c>
    </row>
    <row r="4015" spans="1:4" x14ac:dyDescent="0.35">
      <c r="A4015" t="s">
        <v>9493</v>
      </c>
      <c r="B4015" t="s">
        <v>78</v>
      </c>
      <c r="C4015" s="2">
        <v>-1.21052646367322</v>
      </c>
      <c r="D4015">
        <v>1.35936446475471E-3</v>
      </c>
    </row>
    <row r="4016" spans="1:4" x14ac:dyDescent="0.35">
      <c r="A4016" t="s">
        <v>9494</v>
      </c>
      <c r="B4016" t="s">
        <v>9495</v>
      </c>
      <c r="C4016" s="2">
        <v>-3.62313300924251</v>
      </c>
      <c r="D4016" s="1">
        <v>9.6618389569809004E-4</v>
      </c>
    </row>
    <row r="4017" spans="1:4" x14ac:dyDescent="0.35">
      <c r="A4017" t="s">
        <v>9496</v>
      </c>
      <c r="B4017" t="s">
        <v>88</v>
      </c>
      <c r="C4017" s="2">
        <v>-2.2198111723533902</v>
      </c>
      <c r="D4017">
        <v>4.1511312223069599E-2</v>
      </c>
    </row>
    <row r="4018" spans="1:4" x14ac:dyDescent="0.35">
      <c r="A4018" t="s">
        <v>9497</v>
      </c>
      <c r="B4018" t="s">
        <v>9498</v>
      </c>
      <c r="C4018" s="2">
        <v>-2.3352101168744399</v>
      </c>
      <c r="D4018">
        <v>4.9989344346662801E-2</v>
      </c>
    </row>
    <row r="4019" spans="1:4" x14ac:dyDescent="0.35">
      <c r="A4019" t="s">
        <v>9499</v>
      </c>
      <c r="B4019" t="s">
        <v>3166</v>
      </c>
      <c r="C4019" s="2">
        <v>2.1164753013054498</v>
      </c>
      <c r="D4019" s="1">
        <v>3.9724472729068898E-4</v>
      </c>
    </row>
    <row r="4020" spans="1:4" x14ac:dyDescent="0.35">
      <c r="A4020" t="s">
        <v>9500</v>
      </c>
      <c r="B4020" t="s">
        <v>9501</v>
      </c>
      <c r="C4020" s="2">
        <v>-1.6813198978700501</v>
      </c>
      <c r="D4020">
        <v>3.65988999007653E-2</v>
      </c>
    </row>
    <row r="4021" spans="1:4" x14ac:dyDescent="0.35">
      <c r="A4021" t="s">
        <v>9502</v>
      </c>
      <c r="B4021" t="s">
        <v>9503</v>
      </c>
      <c r="C4021" s="2">
        <v>1.5279673553464399</v>
      </c>
      <c r="D4021">
        <v>2.6148120764746701E-3</v>
      </c>
    </row>
    <row r="4022" spans="1:4" x14ac:dyDescent="0.35">
      <c r="A4022" t="s">
        <v>9504</v>
      </c>
      <c r="B4022" t="s">
        <v>9505</v>
      </c>
      <c r="C4022" s="2">
        <v>2.31937695129669</v>
      </c>
      <c r="D4022">
        <v>4.43263582195167E-2</v>
      </c>
    </row>
    <row r="4023" spans="1:4" x14ac:dyDescent="0.35">
      <c r="A4023" t="s">
        <v>9506</v>
      </c>
      <c r="B4023" t="s">
        <v>9507</v>
      </c>
      <c r="C4023" s="2">
        <v>1.47212890652676</v>
      </c>
      <c r="D4023">
        <v>1.51570798847756E-2</v>
      </c>
    </row>
    <row r="4024" spans="1:4" x14ac:dyDescent="0.35">
      <c r="A4024" t="s">
        <v>9508</v>
      </c>
      <c r="B4024" t="s">
        <v>9509</v>
      </c>
      <c r="C4024" s="2">
        <v>1.6294892374790599</v>
      </c>
      <c r="D4024" s="1">
        <v>4.9752519826499802E-4</v>
      </c>
    </row>
    <row r="4025" spans="1:4" x14ac:dyDescent="0.35">
      <c r="A4025" t="s">
        <v>9510</v>
      </c>
      <c r="B4025" t="s">
        <v>8255</v>
      </c>
      <c r="C4025" s="2">
        <v>1.35600760402829</v>
      </c>
      <c r="D4025">
        <v>1.42085920150251E-2</v>
      </c>
    </row>
    <row r="4026" spans="1:4" x14ac:dyDescent="0.35">
      <c r="A4026" t="s">
        <v>9511</v>
      </c>
      <c r="B4026" t="s">
        <v>9512</v>
      </c>
      <c r="C4026" s="2">
        <v>-1.79270832086067</v>
      </c>
      <c r="D4026">
        <v>4.9263817506734801E-2</v>
      </c>
    </row>
    <row r="4027" spans="1:4" x14ac:dyDescent="0.35">
      <c r="A4027" t="s">
        <v>9513</v>
      </c>
      <c r="B4027" t="s">
        <v>9514</v>
      </c>
      <c r="C4027" s="2">
        <v>-6.5295398211776199</v>
      </c>
      <c r="D4027" s="1">
        <v>3.0892675440534598E-4</v>
      </c>
    </row>
    <row r="4028" spans="1:4" x14ac:dyDescent="0.35">
      <c r="A4028" t="s">
        <v>9515</v>
      </c>
      <c r="B4028" t="s">
        <v>9516</v>
      </c>
      <c r="C4028" s="2">
        <v>-8.5019762310460401</v>
      </c>
      <c r="D4028" s="1">
        <v>1.16775712327181E-4</v>
      </c>
    </row>
    <row r="4029" spans="1:4" x14ac:dyDescent="0.35">
      <c r="A4029" t="s">
        <v>9517</v>
      </c>
      <c r="B4029" t="s">
        <v>9518</v>
      </c>
      <c r="C4029" s="2">
        <v>1.51946711404645</v>
      </c>
      <c r="D4029">
        <v>2.19037257280312E-2</v>
      </c>
    </row>
    <row r="4030" spans="1:4" x14ac:dyDescent="0.35">
      <c r="A4030" t="s">
        <v>9519</v>
      </c>
      <c r="B4030" t="s">
        <v>9520</v>
      </c>
      <c r="C4030" s="2">
        <v>-6.81879291694736</v>
      </c>
      <c r="D4030">
        <v>1.47608002393273E-3</v>
      </c>
    </row>
    <row r="4031" spans="1:4" x14ac:dyDescent="0.35">
      <c r="A4031" t="s">
        <v>9521</v>
      </c>
      <c r="B4031" t="s">
        <v>9522</v>
      </c>
      <c r="C4031" s="2">
        <v>-3.23722155441786</v>
      </c>
      <c r="D4031">
        <v>3.3996371861273002E-2</v>
      </c>
    </row>
    <row r="4032" spans="1:4" x14ac:dyDescent="0.35">
      <c r="A4032" t="s">
        <v>9523</v>
      </c>
      <c r="B4032" t="s">
        <v>9524</v>
      </c>
      <c r="C4032" s="2">
        <v>-2.6559081234677699</v>
      </c>
      <c r="D4032">
        <v>3.94263988014511E-3</v>
      </c>
    </row>
    <row r="4033" spans="1:4" x14ac:dyDescent="0.35">
      <c r="A4033" t="s">
        <v>9525</v>
      </c>
      <c r="B4033" t="s">
        <v>9526</v>
      </c>
      <c r="C4033" s="2">
        <v>-3.5280307206196801</v>
      </c>
      <c r="D4033">
        <v>5.9276498849899903E-3</v>
      </c>
    </row>
    <row r="4034" spans="1:4" x14ac:dyDescent="0.35">
      <c r="A4034" t="s">
        <v>9527</v>
      </c>
      <c r="B4034" t="s">
        <v>9528</v>
      </c>
      <c r="C4034" s="2">
        <v>-1.1266899492896501</v>
      </c>
      <c r="D4034">
        <v>1.57788648642955E-2</v>
      </c>
    </row>
    <row r="4035" spans="1:4" x14ac:dyDescent="0.35">
      <c r="A4035" t="s">
        <v>9529</v>
      </c>
      <c r="B4035" t="s">
        <v>9530</v>
      </c>
      <c r="C4035" s="2">
        <v>-2.1239191957360801</v>
      </c>
      <c r="D4035">
        <v>8.2482861688982691E-3</v>
      </c>
    </row>
    <row r="4036" spans="1:4" x14ac:dyDescent="0.35">
      <c r="A4036" t="s">
        <v>9531</v>
      </c>
      <c r="B4036" t="s">
        <v>490</v>
      </c>
      <c r="C4036" s="2">
        <v>1.1606424398169499</v>
      </c>
      <c r="D4036">
        <v>2.1081785103360599E-3</v>
      </c>
    </row>
    <row r="4037" spans="1:4" x14ac:dyDescent="0.35">
      <c r="A4037" t="s">
        <v>9532</v>
      </c>
      <c r="B4037" t="s">
        <v>2611</v>
      </c>
      <c r="C4037" s="2">
        <v>-1.0867961235968699</v>
      </c>
      <c r="D4037" s="1">
        <v>3.0913028144810301E-4</v>
      </c>
    </row>
    <row r="4038" spans="1:4" x14ac:dyDescent="0.35">
      <c r="A4038" t="s">
        <v>9533</v>
      </c>
      <c r="B4038" t="s">
        <v>2598</v>
      </c>
      <c r="C4038" s="2">
        <v>4.0997330083205599</v>
      </c>
      <c r="D4038">
        <v>3.2175366158300801E-3</v>
      </c>
    </row>
    <row r="4039" spans="1:4" x14ac:dyDescent="0.35">
      <c r="A4039" t="s">
        <v>9534</v>
      </c>
      <c r="B4039" t="s">
        <v>2322</v>
      </c>
      <c r="C4039" s="2">
        <v>-3.8308834018333302</v>
      </c>
      <c r="D4039">
        <v>1.06926983397182E-2</v>
      </c>
    </row>
    <row r="4040" spans="1:4" x14ac:dyDescent="0.35">
      <c r="A4040" t="s">
        <v>9535</v>
      </c>
      <c r="B4040" t="s">
        <v>9536</v>
      </c>
      <c r="C4040" s="2">
        <v>1.84304083536146</v>
      </c>
      <c r="D4040">
        <v>1.1367379230271301E-2</v>
      </c>
    </row>
    <row r="4041" spans="1:4" x14ac:dyDescent="0.35">
      <c r="A4041" t="s">
        <v>9537</v>
      </c>
      <c r="B4041" t="s">
        <v>9538</v>
      </c>
      <c r="C4041" s="2">
        <v>2.9620255203863799</v>
      </c>
      <c r="D4041">
        <v>1.1399466445476901E-2</v>
      </c>
    </row>
    <row r="4042" spans="1:4" x14ac:dyDescent="0.35">
      <c r="A4042" t="s">
        <v>9539</v>
      </c>
      <c r="B4042" t="s">
        <v>9540</v>
      </c>
      <c r="C4042" s="2">
        <v>-4.50447390427321</v>
      </c>
      <c r="D4042">
        <v>9.1204403899086198E-3</v>
      </c>
    </row>
    <row r="4043" spans="1:4" x14ac:dyDescent="0.35">
      <c r="A4043" t="s">
        <v>9541</v>
      </c>
      <c r="B4043" t="s">
        <v>9542</v>
      </c>
      <c r="C4043" s="2">
        <v>-1.1063940812492099</v>
      </c>
      <c r="D4043">
        <v>1.13038733186292E-3</v>
      </c>
    </row>
    <row r="4044" spans="1:4" x14ac:dyDescent="0.35">
      <c r="A4044" t="s">
        <v>9543</v>
      </c>
      <c r="B4044" t="s">
        <v>9544</v>
      </c>
      <c r="C4044" s="2">
        <v>2.6432843081606499</v>
      </c>
      <c r="D4044">
        <v>5.6171373820059498E-3</v>
      </c>
    </row>
    <row r="4045" spans="1:4" x14ac:dyDescent="0.35">
      <c r="A4045" t="s">
        <v>9545</v>
      </c>
      <c r="B4045" t="s">
        <v>2316</v>
      </c>
      <c r="C4045" s="2">
        <v>-1.2792402107771099</v>
      </c>
      <c r="D4045" s="1">
        <v>5.9913035670906595E-4</v>
      </c>
    </row>
    <row r="4046" spans="1:4" x14ac:dyDescent="0.35">
      <c r="A4046" t="s">
        <v>9546</v>
      </c>
      <c r="B4046" t="s">
        <v>9547</v>
      </c>
      <c r="C4046" s="2">
        <v>-1.45585233210872</v>
      </c>
      <c r="D4046">
        <v>1.56626766807735E-2</v>
      </c>
    </row>
    <row r="4047" spans="1:4" x14ac:dyDescent="0.35">
      <c r="A4047" t="s">
        <v>9548</v>
      </c>
      <c r="B4047" t="s">
        <v>9549</v>
      </c>
      <c r="C4047" s="2">
        <v>-1.48888589947039</v>
      </c>
      <c r="D4047" s="1">
        <v>6.05598476635809E-4</v>
      </c>
    </row>
    <row r="4048" spans="1:4" x14ac:dyDescent="0.35">
      <c r="A4048" t="s">
        <v>9550</v>
      </c>
      <c r="B4048" t="s">
        <v>9551</v>
      </c>
      <c r="C4048" s="2">
        <v>2.2017390007511599</v>
      </c>
      <c r="D4048" s="1">
        <v>5.9913035670906595E-4</v>
      </c>
    </row>
    <row r="4049" spans="1:4" x14ac:dyDescent="0.35">
      <c r="A4049" t="s">
        <v>9552</v>
      </c>
      <c r="B4049" t="s">
        <v>9553</v>
      </c>
      <c r="C4049" s="2">
        <v>-2.8884478624002199</v>
      </c>
      <c r="D4049">
        <v>2.3515271584810299E-3</v>
      </c>
    </row>
    <row r="4050" spans="1:4" x14ac:dyDescent="0.35">
      <c r="A4050" t="s">
        <v>9554</v>
      </c>
      <c r="B4050" t="s">
        <v>9555</v>
      </c>
      <c r="C4050" s="2">
        <v>-3.0446675637023999</v>
      </c>
      <c r="D4050" s="1">
        <v>6.5745896615084203E-4</v>
      </c>
    </row>
    <row r="4051" spans="1:4" x14ac:dyDescent="0.35">
      <c r="A4051" t="s">
        <v>9556</v>
      </c>
      <c r="B4051" t="s">
        <v>9557</v>
      </c>
      <c r="C4051" s="2">
        <v>-1.3520169292700801</v>
      </c>
      <c r="D4051">
        <v>4.2305102897191298E-2</v>
      </c>
    </row>
    <row r="4052" spans="1:4" x14ac:dyDescent="0.35">
      <c r="A4052" t="s">
        <v>9558</v>
      </c>
      <c r="B4052" t="s">
        <v>4218</v>
      </c>
      <c r="C4052" s="2">
        <v>-4.3376582598956501</v>
      </c>
      <c r="D4052" s="1">
        <v>8.3887107974211096E-4</v>
      </c>
    </row>
    <row r="4053" spans="1:4" x14ac:dyDescent="0.35">
      <c r="A4053" t="s">
        <v>9559</v>
      </c>
      <c r="B4053" t="s">
        <v>9560</v>
      </c>
      <c r="C4053" s="2">
        <v>3.2395782317859698</v>
      </c>
      <c r="D4053">
        <v>9.8417669655662607E-3</v>
      </c>
    </row>
    <row r="4054" spans="1:4" x14ac:dyDescent="0.35">
      <c r="A4054" t="s">
        <v>9561</v>
      </c>
      <c r="B4054" t="s">
        <v>9562</v>
      </c>
      <c r="C4054" s="2">
        <v>-2.1754831817592302</v>
      </c>
      <c r="D4054">
        <v>4.2242826873344803E-2</v>
      </c>
    </row>
    <row r="4055" spans="1:4" x14ac:dyDescent="0.35">
      <c r="A4055" t="s">
        <v>9563</v>
      </c>
      <c r="B4055" t="s">
        <v>9564</v>
      </c>
      <c r="C4055" s="2">
        <v>2.7050424671997702</v>
      </c>
      <c r="D4055">
        <v>5.6138238944559099E-3</v>
      </c>
    </row>
    <row r="4056" spans="1:4" x14ac:dyDescent="0.35">
      <c r="A4056" t="s">
        <v>9565</v>
      </c>
      <c r="B4056" t="s">
        <v>9566</v>
      </c>
      <c r="C4056" s="2">
        <v>3.1598325661971298</v>
      </c>
      <c r="D4056">
        <v>1.2230101628422901E-3</v>
      </c>
    </row>
    <row r="4057" spans="1:4" x14ac:dyDescent="0.35">
      <c r="A4057" t="s">
        <v>9567</v>
      </c>
      <c r="B4057" t="s">
        <v>9568</v>
      </c>
      <c r="C4057" s="2">
        <v>1.9572473627878699</v>
      </c>
      <c r="D4057">
        <v>9.1383876443399299E-3</v>
      </c>
    </row>
    <row r="4058" spans="1:4" x14ac:dyDescent="0.35">
      <c r="A4058" t="s">
        <v>9569</v>
      </c>
      <c r="B4058" t="s">
        <v>9570</v>
      </c>
      <c r="C4058" s="2">
        <v>-1.75985189772321</v>
      </c>
      <c r="D4058" s="1">
        <v>8.5228777523074003E-4</v>
      </c>
    </row>
    <row r="4059" spans="1:4" x14ac:dyDescent="0.35">
      <c r="A4059" t="s">
        <v>9571</v>
      </c>
      <c r="B4059" t="s">
        <v>9572</v>
      </c>
      <c r="C4059" s="2">
        <v>-1.24688281453266</v>
      </c>
      <c r="D4059">
        <v>1.0748550071156E-3</v>
      </c>
    </row>
    <row r="4060" spans="1:4" x14ac:dyDescent="0.35">
      <c r="A4060" t="s">
        <v>9573</v>
      </c>
      <c r="B4060" t="s">
        <v>9574</v>
      </c>
      <c r="C4060" s="2">
        <v>-1.3622002483890401</v>
      </c>
      <c r="D4060">
        <v>8.4660692679915297E-3</v>
      </c>
    </row>
    <row r="4061" spans="1:4" x14ac:dyDescent="0.35">
      <c r="A4061" t="s">
        <v>9575</v>
      </c>
      <c r="B4061" t="s">
        <v>9576</v>
      </c>
      <c r="C4061" s="2">
        <v>1.2705007508916599</v>
      </c>
      <c r="D4061">
        <v>1.81673206602159E-2</v>
      </c>
    </row>
    <row r="4062" spans="1:4" x14ac:dyDescent="0.35">
      <c r="A4062" t="s">
        <v>9577</v>
      </c>
      <c r="B4062" t="s">
        <v>9578</v>
      </c>
      <c r="C4062" s="2">
        <v>2.7207721469629602</v>
      </c>
      <c r="D4062">
        <v>1.43135884628828E-2</v>
      </c>
    </row>
    <row r="4063" spans="1:4" x14ac:dyDescent="0.35">
      <c r="A4063" t="s">
        <v>9579</v>
      </c>
      <c r="B4063" t="s">
        <v>9580</v>
      </c>
      <c r="C4063" s="2">
        <v>-1.1955555670845599</v>
      </c>
      <c r="D4063">
        <v>1.5488120805172299E-3</v>
      </c>
    </row>
    <row r="4064" spans="1:4" x14ac:dyDescent="0.35">
      <c r="A4064" t="s">
        <v>9581</v>
      </c>
      <c r="B4064" t="s">
        <v>369</v>
      </c>
      <c r="C4064" s="2">
        <v>-3.3463475773022102</v>
      </c>
      <c r="D4064">
        <v>4.2020289821407498E-3</v>
      </c>
    </row>
    <row r="4065" spans="1:4" x14ac:dyDescent="0.35">
      <c r="A4065" t="s">
        <v>9582</v>
      </c>
      <c r="B4065" t="s">
        <v>9583</v>
      </c>
      <c r="C4065" s="2">
        <v>-1.0868890887451601</v>
      </c>
      <c r="D4065">
        <v>3.5354813743535503E-2</v>
      </c>
    </row>
    <row r="4066" spans="1:4" x14ac:dyDescent="0.35">
      <c r="A4066" t="s">
        <v>9584</v>
      </c>
      <c r="B4066" t="s">
        <v>3105</v>
      </c>
      <c r="C4066" s="2">
        <v>1.5286154083533201</v>
      </c>
      <c r="D4066">
        <v>2.8099104134003999E-2</v>
      </c>
    </row>
    <row r="4067" spans="1:4" x14ac:dyDescent="0.35">
      <c r="A4067" t="s">
        <v>9585</v>
      </c>
      <c r="B4067" t="s">
        <v>9586</v>
      </c>
      <c r="C4067" s="2">
        <v>3.0078214464483901</v>
      </c>
      <c r="D4067">
        <v>2.3653351720165101E-2</v>
      </c>
    </row>
    <row r="4068" spans="1:4" x14ac:dyDescent="0.35">
      <c r="A4068" t="s">
        <v>9587</v>
      </c>
      <c r="B4068" t="s">
        <v>9588</v>
      </c>
      <c r="C4068" s="2">
        <v>-1.83188567087077</v>
      </c>
      <c r="D4068">
        <v>1.8125633125679101E-2</v>
      </c>
    </row>
    <row r="4069" spans="1:4" x14ac:dyDescent="0.35">
      <c r="A4069" t="s">
        <v>9589</v>
      </c>
      <c r="B4069" t="s">
        <v>8153</v>
      </c>
      <c r="C4069" s="2">
        <v>1.7087879604926901</v>
      </c>
      <c r="D4069">
        <v>1.6498477215022699E-2</v>
      </c>
    </row>
    <row r="4070" spans="1:4" x14ac:dyDescent="0.35">
      <c r="A4070" t="s">
        <v>9590</v>
      </c>
      <c r="B4070" t="s">
        <v>9591</v>
      </c>
      <c r="C4070" s="2">
        <v>-1.79031343077822</v>
      </c>
      <c r="D4070">
        <v>2.82569634943391E-2</v>
      </c>
    </row>
    <row r="4071" spans="1:4" x14ac:dyDescent="0.35">
      <c r="A4071" t="s">
        <v>9592</v>
      </c>
      <c r="B4071" t="s">
        <v>2667</v>
      </c>
      <c r="C4071" s="2">
        <v>-7.9585182768807803</v>
      </c>
      <c r="D4071" s="1">
        <v>3.0913028144810301E-4</v>
      </c>
    </row>
    <row r="4072" spans="1:4" x14ac:dyDescent="0.35">
      <c r="A4072" t="s">
        <v>9593</v>
      </c>
      <c r="B4072" t="s">
        <v>9594</v>
      </c>
      <c r="C4072" s="2">
        <v>-8.6342514054230897</v>
      </c>
      <c r="D4072" s="1">
        <v>3.1803892726355703E-5</v>
      </c>
    </row>
    <row r="4073" spans="1:4" x14ac:dyDescent="0.35">
      <c r="A4073" t="s">
        <v>9595</v>
      </c>
      <c r="B4073" t="s">
        <v>9596</v>
      </c>
      <c r="C4073" s="2">
        <v>1.1755405420587</v>
      </c>
      <c r="D4073">
        <v>1.5745962526597099E-3</v>
      </c>
    </row>
    <row r="4074" spans="1:4" x14ac:dyDescent="0.35">
      <c r="A4074" t="s">
        <v>9597</v>
      </c>
      <c r="B4074" t="s">
        <v>9598</v>
      </c>
      <c r="C4074" s="2">
        <v>-2.1062291363550401</v>
      </c>
      <c r="D4074">
        <v>3.5918492474652897E-2</v>
      </c>
    </row>
    <row r="4075" spans="1:4" x14ac:dyDescent="0.35">
      <c r="A4075" t="s">
        <v>9599</v>
      </c>
      <c r="B4075" t="s">
        <v>2592</v>
      </c>
      <c r="C4075" s="2">
        <v>-3.7583239636855699</v>
      </c>
      <c r="D4075">
        <v>1.8462678422643999E-3</v>
      </c>
    </row>
    <row r="4076" spans="1:4" x14ac:dyDescent="0.35">
      <c r="A4076" t="s">
        <v>9600</v>
      </c>
      <c r="B4076" t="s">
        <v>9601</v>
      </c>
      <c r="C4076" s="2">
        <v>1.48068901609217</v>
      </c>
      <c r="D4076">
        <v>4.3563322598728499E-2</v>
      </c>
    </row>
    <row r="4077" spans="1:4" x14ac:dyDescent="0.35">
      <c r="A4077" t="s">
        <v>9602</v>
      </c>
      <c r="B4077" t="s">
        <v>9603</v>
      </c>
      <c r="C4077" s="2">
        <v>-2.1429593083231402</v>
      </c>
      <c r="D4077">
        <v>1.78846977437646E-2</v>
      </c>
    </row>
    <row r="4078" spans="1:4" x14ac:dyDescent="0.35">
      <c r="A4078" t="s">
        <v>9604</v>
      </c>
      <c r="B4078" t="s">
        <v>9605</v>
      </c>
      <c r="C4078" s="2">
        <v>-1.3315267444404499</v>
      </c>
      <c r="D4078">
        <v>1.4963631273338699E-3</v>
      </c>
    </row>
    <row r="4079" spans="1:4" x14ac:dyDescent="0.35">
      <c r="A4079" t="s">
        <v>9606</v>
      </c>
      <c r="B4079" t="s">
        <v>9607</v>
      </c>
      <c r="C4079" s="2">
        <v>-1.0357355078213</v>
      </c>
      <c r="D4079">
        <v>1.9217107829903799E-2</v>
      </c>
    </row>
    <row r="4080" spans="1:4" x14ac:dyDescent="0.35">
      <c r="A4080" t="s">
        <v>9608</v>
      </c>
      <c r="B4080" t="s">
        <v>2564</v>
      </c>
      <c r="C4080" s="2">
        <v>1.49165153481549</v>
      </c>
      <c r="D4080">
        <v>3.6149193402630199E-3</v>
      </c>
    </row>
    <row r="4081" spans="1:4" x14ac:dyDescent="0.35">
      <c r="A4081" t="s">
        <v>9609</v>
      </c>
      <c r="B4081" t="s">
        <v>9610</v>
      </c>
      <c r="C4081" s="2">
        <v>-1.70081722989305</v>
      </c>
      <c r="D4081">
        <v>1.4115876610048699E-3</v>
      </c>
    </row>
    <row r="4082" spans="1:4" x14ac:dyDescent="0.35">
      <c r="A4082" t="s">
        <v>9611</v>
      </c>
      <c r="B4082" t="s">
        <v>9612</v>
      </c>
      <c r="C4082" s="2">
        <v>-1.6530581983455499</v>
      </c>
      <c r="D4082">
        <v>4.5624755891526002E-2</v>
      </c>
    </row>
    <row r="4083" spans="1:4" x14ac:dyDescent="0.35">
      <c r="A4083" t="s">
        <v>9613</v>
      </c>
      <c r="B4083" t="s">
        <v>9614</v>
      </c>
      <c r="C4083" s="2">
        <v>1.70931229778081</v>
      </c>
      <c r="D4083">
        <v>1.58356927571645E-2</v>
      </c>
    </row>
    <row r="4084" spans="1:4" x14ac:dyDescent="0.35">
      <c r="A4084" t="s">
        <v>9615</v>
      </c>
      <c r="B4084" t="s">
        <v>9616</v>
      </c>
      <c r="C4084" s="2">
        <v>-2.1807180252470402</v>
      </c>
      <c r="D4084">
        <v>1.49791632424447E-2</v>
      </c>
    </row>
    <row r="4085" spans="1:4" x14ac:dyDescent="0.35">
      <c r="A4085" t="s">
        <v>9617</v>
      </c>
      <c r="B4085" t="s">
        <v>9618</v>
      </c>
      <c r="C4085" s="2">
        <v>-1.6936707214864699</v>
      </c>
      <c r="D4085">
        <v>5.7742702785692499E-3</v>
      </c>
    </row>
    <row r="4086" spans="1:4" x14ac:dyDescent="0.35">
      <c r="A4086" t="s">
        <v>9619</v>
      </c>
      <c r="B4086" t="s">
        <v>6229</v>
      </c>
      <c r="C4086" s="2">
        <v>1.1952311307446899</v>
      </c>
      <c r="D4086">
        <v>1.4115876610048699E-3</v>
      </c>
    </row>
    <row r="4087" spans="1:4" x14ac:dyDescent="0.35">
      <c r="A4087" t="s">
        <v>9620</v>
      </c>
      <c r="B4087" t="s">
        <v>2616</v>
      </c>
      <c r="C4087" s="2">
        <v>1.2071403188345899</v>
      </c>
      <c r="D4087">
        <v>5.6249751621747701E-3</v>
      </c>
    </row>
    <row r="4088" spans="1:4" x14ac:dyDescent="0.35">
      <c r="A4088" t="s">
        <v>9621</v>
      </c>
      <c r="B4088" t="s">
        <v>9622</v>
      </c>
      <c r="C4088" s="2">
        <v>-1.15655116622481</v>
      </c>
      <c r="D4088">
        <v>3.76759035658215E-3</v>
      </c>
    </row>
    <row r="4089" spans="1:4" x14ac:dyDescent="0.35">
      <c r="A4089" t="s">
        <v>9623</v>
      </c>
      <c r="B4089" t="s">
        <v>9624</v>
      </c>
      <c r="C4089" s="2">
        <v>-3.58683169924198</v>
      </c>
      <c r="D4089">
        <v>3.1263583464208999E-3</v>
      </c>
    </row>
    <row r="4090" spans="1:4" x14ac:dyDescent="0.35">
      <c r="A4090" t="s">
        <v>9625</v>
      </c>
      <c r="B4090" t="s">
        <v>9626</v>
      </c>
      <c r="C4090" s="2">
        <v>-3.4463845317168902</v>
      </c>
      <c r="D4090">
        <v>3.5155506984720503E-2</v>
      </c>
    </row>
    <row r="4091" spans="1:4" x14ac:dyDescent="0.35">
      <c r="A4091" t="s">
        <v>9627</v>
      </c>
      <c r="B4091" t="s">
        <v>9628</v>
      </c>
      <c r="C4091" s="2">
        <v>-4.2499522635965699</v>
      </c>
      <c r="D4091">
        <v>9.1685575121425097E-3</v>
      </c>
    </row>
    <row r="4092" spans="1:4" x14ac:dyDescent="0.35">
      <c r="A4092" t="s">
        <v>9629</v>
      </c>
      <c r="B4092" t="s">
        <v>2571</v>
      </c>
      <c r="C4092" s="2">
        <v>1.46479152799482</v>
      </c>
      <c r="D4092">
        <v>1.67320453443701E-3</v>
      </c>
    </row>
    <row r="4093" spans="1:4" x14ac:dyDescent="0.35">
      <c r="A4093" t="s">
        <v>9630</v>
      </c>
      <c r="B4093" t="s">
        <v>9631</v>
      </c>
      <c r="C4093" s="2">
        <v>-1.33833321196501</v>
      </c>
      <c r="D4093" s="1">
        <v>2.8455585296064599E-4</v>
      </c>
    </row>
    <row r="4094" spans="1:4" x14ac:dyDescent="0.35">
      <c r="A4094" t="s">
        <v>9632</v>
      </c>
      <c r="B4094" t="s">
        <v>194</v>
      </c>
      <c r="C4094" s="2">
        <v>-1.0961710376700999</v>
      </c>
      <c r="D4094">
        <v>1.3828975797898701E-2</v>
      </c>
    </row>
    <row r="4095" spans="1:4" x14ac:dyDescent="0.35">
      <c r="A4095" t="s">
        <v>9633</v>
      </c>
      <c r="B4095" t="s">
        <v>3153</v>
      </c>
      <c r="C4095" s="2">
        <v>-1.06247445015122</v>
      </c>
      <c r="D4095">
        <v>6.2735210527768599E-3</v>
      </c>
    </row>
    <row r="4096" spans="1:4" x14ac:dyDescent="0.35">
      <c r="A4096" t="s">
        <v>9634</v>
      </c>
      <c r="B4096" t="s">
        <v>390</v>
      </c>
      <c r="C4096" s="2">
        <v>-1.8699244145460101</v>
      </c>
      <c r="D4096">
        <v>4.9925744147782697E-2</v>
      </c>
    </row>
    <row r="4097" spans="1:4" x14ac:dyDescent="0.35">
      <c r="A4097" t="s">
        <v>9635</v>
      </c>
      <c r="B4097" t="s">
        <v>9636</v>
      </c>
      <c r="C4097" s="2">
        <v>2.1386463633610302</v>
      </c>
      <c r="D4097">
        <v>1.10481465195078E-3</v>
      </c>
    </row>
    <row r="4098" spans="1:4" x14ac:dyDescent="0.35">
      <c r="A4098" t="s">
        <v>9637</v>
      </c>
      <c r="B4098" t="s">
        <v>9638</v>
      </c>
      <c r="C4098" s="2">
        <v>-1.8994596132330199</v>
      </c>
      <c r="D4098" s="1">
        <v>6.20412264864746E-4</v>
      </c>
    </row>
    <row r="4099" spans="1:4" x14ac:dyDescent="0.35">
      <c r="A4099" t="s">
        <v>9639</v>
      </c>
      <c r="B4099" t="s">
        <v>9640</v>
      </c>
      <c r="C4099" s="2">
        <v>-1.5466270278326399</v>
      </c>
      <c r="D4099">
        <v>1.5101029744598201E-3</v>
      </c>
    </row>
    <row r="4100" spans="1:4" x14ac:dyDescent="0.35">
      <c r="A4100" t="s">
        <v>9641</v>
      </c>
      <c r="B4100" t="s">
        <v>9642</v>
      </c>
      <c r="C4100" s="2">
        <v>-3.3337140651367099</v>
      </c>
      <c r="D4100" s="1">
        <v>3.0913028144810301E-4</v>
      </c>
    </row>
    <row r="4101" spans="1:4" x14ac:dyDescent="0.35">
      <c r="A4101" t="s">
        <v>9643</v>
      </c>
      <c r="B4101" t="s">
        <v>2577</v>
      </c>
      <c r="C4101" s="2">
        <v>-3.1112265627419702</v>
      </c>
      <c r="D4101" s="1">
        <v>7.8639676525487604E-4</v>
      </c>
    </row>
    <row r="4102" spans="1:4" x14ac:dyDescent="0.35">
      <c r="A4102" t="s">
        <v>9644</v>
      </c>
      <c r="B4102" t="s">
        <v>9645</v>
      </c>
      <c r="C4102" s="2">
        <v>-1.0325467819944401</v>
      </c>
      <c r="D4102">
        <v>1.1831966549448801E-3</v>
      </c>
    </row>
    <row r="4103" spans="1:4" x14ac:dyDescent="0.35">
      <c r="A4103" t="s">
        <v>9646</v>
      </c>
      <c r="B4103" t="s">
        <v>2993</v>
      </c>
      <c r="C4103" s="2">
        <v>-1.70081722989305</v>
      </c>
      <c r="D4103">
        <v>1.4115876610048699E-3</v>
      </c>
    </row>
    <row r="4104" spans="1:4" x14ac:dyDescent="0.35">
      <c r="A4104" t="s">
        <v>9647</v>
      </c>
      <c r="B4104" t="s">
        <v>9648</v>
      </c>
      <c r="C4104" s="2">
        <v>-1.70081722989305</v>
      </c>
      <c r="D4104">
        <v>1.4115876610048699E-3</v>
      </c>
    </row>
    <row r="4105" spans="1:4" x14ac:dyDescent="0.35">
      <c r="A4105" t="s">
        <v>9649</v>
      </c>
      <c r="B4105" t="s">
        <v>9650</v>
      </c>
      <c r="C4105" s="2">
        <v>-1.4178534471161499</v>
      </c>
      <c r="D4105">
        <v>4.5019108650040298E-3</v>
      </c>
    </row>
    <row r="4106" spans="1:4" x14ac:dyDescent="0.35">
      <c r="A4106" t="s">
        <v>9651</v>
      </c>
      <c r="B4106" t="s">
        <v>9652</v>
      </c>
      <c r="C4106" s="2">
        <v>-3.4432989070667599</v>
      </c>
      <c r="D4106">
        <v>4.9942155121862099E-2</v>
      </c>
    </row>
    <row r="4107" spans="1:4" x14ac:dyDescent="0.35">
      <c r="A4107" t="s">
        <v>9653</v>
      </c>
      <c r="B4107" t="s">
        <v>9654</v>
      </c>
      <c r="C4107" s="2">
        <v>2.43595010836466</v>
      </c>
      <c r="D4107">
        <v>1.85098111782808E-3</v>
      </c>
    </row>
    <row r="4108" spans="1:4" x14ac:dyDescent="0.35">
      <c r="A4108" t="s">
        <v>9655</v>
      </c>
      <c r="B4108" t="s">
        <v>9656</v>
      </c>
      <c r="C4108" s="2">
        <v>-1.4612736850665999</v>
      </c>
      <c r="D4108" s="1">
        <v>3.7842836774021902E-4</v>
      </c>
    </row>
    <row r="4109" spans="1:4" x14ac:dyDescent="0.35">
      <c r="A4109" t="s">
        <v>9657</v>
      </c>
      <c r="B4109" t="s">
        <v>9658</v>
      </c>
      <c r="C4109" s="2">
        <v>2.37648590117576</v>
      </c>
      <c r="D4109">
        <v>3.7931542327596501E-3</v>
      </c>
    </row>
    <row r="4110" spans="1:4" x14ac:dyDescent="0.35">
      <c r="A4110" t="s">
        <v>9659</v>
      </c>
      <c r="B4110" t="s">
        <v>9660</v>
      </c>
      <c r="C4110" s="2">
        <v>-2.7584728136338401</v>
      </c>
      <c r="D4110">
        <v>2.44241453466978E-2</v>
      </c>
    </row>
    <row r="4111" spans="1:4" x14ac:dyDescent="0.35">
      <c r="A4111" t="s">
        <v>9661</v>
      </c>
      <c r="B4111" t="s">
        <v>9662</v>
      </c>
      <c r="C4111" s="2">
        <v>-1.39051827963131</v>
      </c>
      <c r="D4111">
        <v>6.6610902917150598E-3</v>
      </c>
    </row>
    <row r="4112" spans="1:4" x14ac:dyDescent="0.35">
      <c r="A4112" t="s">
        <v>9663</v>
      </c>
      <c r="B4112" t="s">
        <v>9664</v>
      </c>
      <c r="C4112" s="2">
        <v>1.5056244745662399</v>
      </c>
      <c r="D4112">
        <v>1.7427826282486798E-2</v>
      </c>
    </row>
    <row r="4113" spans="1:4" x14ac:dyDescent="0.35">
      <c r="A4113" t="s">
        <v>9665</v>
      </c>
      <c r="B4113" t="s">
        <v>9666</v>
      </c>
      <c r="C4113" s="2">
        <v>-1.10004273647226</v>
      </c>
      <c r="D4113">
        <v>2.4567853683713701E-2</v>
      </c>
    </row>
    <row r="4114" spans="1:4" x14ac:dyDescent="0.35">
      <c r="A4114" t="s">
        <v>9667</v>
      </c>
      <c r="B4114" t="s">
        <v>9668</v>
      </c>
      <c r="C4114" s="2">
        <v>-2.9377150701604302</v>
      </c>
      <c r="D4114">
        <v>2.9687868923072001E-3</v>
      </c>
    </row>
    <row r="4115" spans="1:4" x14ac:dyDescent="0.35">
      <c r="A4115" t="s">
        <v>9669</v>
      </c>
      <c r="B4115" t="s">
        <v>9670</v>
      </c>
      <c r="C4115" s="2">
        <v>1.19285902548755</v>
      </c>
      <c r="D4115">
        <v>4.68995340094173E-2</v>
      </c>
    </row>
    <row r="4116" spans="1:4" x14ac:dyDescent="0.35">
      <c r="A4116" t="s">
        <v>9671</v>
      </c>
      <c r="B4116" t="s">
        <v>9672</v>
      </c>
      <c r="C4116" s="2">
        <v>-1.00449151512664</v>
      </c>
      <c r="D4116">
        <v>7.3415318157828303E-3</v>
      </c>
    </row>
    <row r="4117" spans="1:4" x14ac:dyDescent="0.35">
      <c r="A4117" t="s">
        <v>9673</v>
      </c>
      <c r="B4117" t="s">
        <v>9674</v>
      </c>
      <c r="C4117" s="2">
        <v>-1.10007100307373</v>
      </c>
      <c r="D4117">
        <v>2.2504117973016002E-2</v>
      </c>
    </row>
    <row r="4118" spans="1:4" x14ac:dyDescent="0.35">
      <c r="A4118" t="s">
        <v>9675</v>
      </c>
      <c r="B4118" t="s">
        <v>9676</v>
      </c>
      <c r="C4118" s="2">
        <v>3.2325931981815499</v>
      </c>
      <c r="D4118">
        <v>1.9800832154146099E-3</v>
      </c>
    </row>
    <row r="4119" spans="1:4" x14ac:dyDescent="0.35">
      <c r="A4119" t="s">
        <v>9677</v>
      </c>
      <c r="B4119" t="s">
        <v>9678</v>
      </c>
      <c r="C4119" s="2">
        <v>-1.05794360208885</v>
      </c>
      <c r="D4119">
        <v>2.70167086223966E-2</v>
      </c>
    </row>
    <row r="4120" spans="1:4" x14ac:dyDescent="0.35">
      <c r="A4120" t="s">
        <v>9679</v>
      </c>
      <c r="B4120" t="s">
        <v>9680</v>
      </c>
      <c r="C4120" s="2">
        <v>-4.89201705035995</v>
      </c>
      <c r="D4120">
        <v>1.35651216259851E-2</v>
      </c>
    </row>
    <row r="4121" spans="1:4" x14ac:dyDescent="0.35">
      <c r="A4121" t="s">
        <v>9681</v>
      </c>
      <c r="B4121" t="s">
        <v>9682</v>
      </c>
      <c r="C4121" s="2">
        <v>-2.4343304338515099</v>
      </c>
      <c r="D4121">
        <v>8.4919350198549692E-3</v>
      </c>
    </row>
    <row r="4122" spans="1:4" x14ac:dyDescent="0.35">
      <c r="A4122" t="s">
        <v>9683</v>
      </c>
      <c r="B4122" t="s">
        <v>1510</v>
      </c>
      <c r="C4122" s="2">
        <v>-3.6573533600616299</v>
      </c>
      <c r="D4122">
        <v>6.4229851283405899E-3</v>
      </c>
    </row>
    <row r="4123" spans="1:4" x14ac:dyDescent="0.35">
      <c r="A4123" t="s">
        <v>9684</v>
      </c>
      <c r="B4123" t="s">
        <v>9685</v>
      </c>
      <c r="C4123" s="2">
        <v>-1.0124097558326299</v>
      </c>
      <c r="D4123">
        <v>1.4115876610048699E-3</v>
      </c>
    </row>
    <row r="4124" spans="1:4" x14ac:dyDescent="0.35">
      <c r="A4124" t="s">
        <v>9686</v>
      </c>
      <c r="B4124" t="s">
        <v>9687</v>
      </c>
      <c r="C4124" s="2">
        <v>1.90948934204459</v>
      </c>
      <c r="D4124">
        <v>2.98010884275722E-2</v>
      </c>
    </row>
    <row r="4125" spans="1:4" x14ac:dyDescent="0.35">
      <c r="A4125" t="s">
        <v>9688</v>
      </c>
      <c r="B4125" t="s">
        <v>2636</v>
      </c>
      <c r="C4125" s="2">
        <v>-7.2408131965779496</v>
      </c>
      <c r="D4125">
        <v>2.8430414574309301E-3</v>
      </c>
    </row>
    <row r="4126" spans="1:4" x14ac:dyDescent="0.35">
      <c r="A4126" t="s">
        <v>9689</v>
      </c>
      <c r="B4126" t="s">
        <v>9690</v>
      </c>
      <c r="C4126" s="2">
        <v>-2.26839113911839</v>
      </c>
      <c r="D4126">
        <v>1.91716477528137E-3</v>
      </c>
    </row>
    <row r="4127" spans="1:4" x14ac:dyDescent="0.35">
      <c r="A4127" t="s">
        <v>9691</v>
      </c>
      <c r="B4127" t="s">
        <v>9692</v>
      </c>
      <c r="C4127" s="2">
        <v>-1.0938973710548201</v>
      </c>
      <c r="D4127">
        <v>2.23192591191645E-3</v>
      </c>
    </row>
    <row r="4128" spans="1:4" x14ac:dyDescent="0.35">
      <c r="A4128" t="s">
        <v>9693</v>
      </c>
      <c r="B4128" t="s">
        <v>9694</v>
      </c>
      <c r="C4128" s="2">
        <v>1.46479152799482</v>
      </c>
      <c r="D4128">
        <v>1.67320453443701E-3</v>
      </c>
    </row>
    <row r="4129" spans="1:4" x14ac:dyDescent="0.35">
      <c r="A4129" t="s">
        <v>9695</v>
      </c>
      <c r="B4129" t="s">
        <v>9696</v>
      </c>
      <c r="C4129" s="2">
        <v>-4.2999541951960998</v>
      </c>
      <c r="D4129">
        <v>6.8857947469154E-3</v>
      </c>
    </row>
    <row r="4130" spans="1:4" x14ac:dyDescent="0.35">
      <c r="A4130" t="s">
        <v>9697</v>
      </c>
      <c r="B4130" t="s">
        <v>9698</v>
      </c>
      <c r="C4130" s="2">
        <v>-1.0359812655362599</v>
      </c>
      <c r="D4130">
        <v>4.3477407353534399E-2</v>
      </c>
    </row>
    <row r="4131" spans="1:4" x14ac:dyDescent="0.35">
      <c r="A4131" t="s">
        <v>9699</v>
      </c>
      <c r="B4131" t="s">
        <v>9700</v>
      </c>
      <c r="C4131" s="2">
        <v>-1.6440724403079301</v>
      </c>
      <c r="D4131">
        <v>1.58348197023176E-3</v>
      </c>
    </row>
    <row r="4132" spans="1:4" x14ac:dyDescent="0.35">
      <c r="A4132" t="s">
        <v>9701</v>
      </c>
      <c r="B4132" t="s">
        <v>9702</v>
      </c>
      <c r="C4132" s="2">
        <v>-5.03731835984558</v>
      </c>
      <c r="D4132">
        <v>1.5101029744598201E-3</v>
      </c>
    </row>
    <row r="4133" spans="1:4" x14ac:dyDescent="0.35">
      <c r="A4133" t="s">
        <v>9703</v>
      </c>
      <c r="B4133" t="s">
        <v>9704</v>
      </c>
      <c r="C4133" s="2">
        <v>-2.9593382086481701</v>
      </c>
      <c r="D4133">
        <v>1.4280981525838701E-2</v>
      </c>
    </row>
    <row r="4134" spans="1:4" x14ac:dyDescent="0.35">
      <c r="A4134" t="s">
        <v>9705</v>
      </c>
      <c r="B4134" t="s">
        <v>9706</v>
      </c>
      <c r="C4134" s="2">
        <v>-2.3621897646985501</v>
      </c>
      <c r="D4134">
        <v>3.4264610728385499E-2</v>
      </c>
    </row>
    <row r="4135" spans="1:4" x14ac:dyDescent="0.35">
      <c r="A4135" t="s">
        <v>9707</v>
      </c>
      <c r="B4135" t="s">
        <v>9708</v>
      </c>
      <c r="C4135" s="2">
        <v>1.1284280702832099</v>
      </c>
      <c r="D4135">
        <v>1.5059811678174599E-2</v>
      </c>
    </row>
    <row r="4136" spans="1:4" x14ac:dyDescent="0.35">
      <c r="A4136" t="s">
        <v>9709</v>
      </c>
      <c r="B4136" t="s">
        <v>9710</v>
      </c>
      <c r="C4136" s="2">
        <v>-1.49674230459322</v>
      </c>
      <c r="D4136" s="1">
        <v>7.2691779866306601E-4</v>
      </c>
    </row>
    <row r="4137" spans="1:4" x14ac:dyDescent="0.35">
      <c r="A4137" t="s">
        <v>9711</v>
      </c>
      <c r="B4137" t="s">
        <v>9712</v>
      </c>
      <c r="C4137" s="2">
        <v>-2.2019613379849199</v>
      </c>
      <c r="D4137">
        <v>2.6684788266609699E-3</v>
      </c>
    </row>
    <row r="4138" spans="1:4" x14ac:dyDescent="0.35">
      <c r="A4138" t="s">
        <v>9713</v>
      </c>
      <c r="B4138" t="s">
        <v>9714</v>
      </c>
      <c r="C4138" s="2">
        <v>-1.59389478004368</v>
      </c>
      <c r="D4138">
        <v>4.0151692552332301E-2</v>
      </c>
    </row>
    <row r="4139" spans="1:4" x14ac:dyDescent="0.35">
      <c r="A4139" t="s">
        <v>9715</v>
      </c>
      <c r="B4139" t="s">
        <v>2586</v>
      </c>
      <c r="C4139" s="2">
        <v>-2.1354845012675598</v>
      </c>
      <c r="D4139" s="1">
        <v>8.2012577028932798E-4</v>
      </c>
    </row>
    <row r="4140" spans="1:4" x14ac:dyDescent="0.35">
      <c r="A4140" t="s">
        <v>9716</v>
      </c>
      <c r="B4140" t="s">
        <v>9717</v>
      </c>
      <c r="C4140" s="2">
        <v>-1.0835709493499801</v>
      </c>
      <c r="D4140" s="1">
        <v>2.8455585296064599E-4</v>
      </c>
    </row>
    <row r="4141" spans="1:4" x14ac:dyDescent="0.35">
      <c r="A4141" t="s">
        <v>9718</v>
      </c>
      <c r="B4141" t="s">
        <v>9719</v>
      </c>
      <c r="C4141" s="2">
        <v>3.0135864521317601</v>
      </c>
      <c r="D4141">
        <v>2.0216908909186201E-2</v>
      </c>
    </row>
    <row r="4142" spans="1:4" x14ac:dyDescent="0.35">
      <c r="A4142" t="s">
        <v>9720</v>
      </c>
      <c r="B4142" t="s">
        <v>9721</v>
      </c>
      <c r="C4142" s="2">
        <v>-1.0453629383688701</v>
      </c>
      <c r="D4142">
        <v>3.3291013815497102E-2</v>
      </c>
    </row>
    <row r="4143" spans="1:4" x14ac:dyDescent="0.35">
      <c r="A4143" t="s">
        <v>9722</v>
      </c>
      <c r="B4143" t="s">
        <v>159</v>
      </c>
      <c r="C4143" s="2">
        <v>-1.6219826329137601</v>
      </c>
      <c r="D4143" s="1">
        <v>5.1129425034783895E-4</v>
      </c>
    </row>
    <row r="4144" spans="1:4" x14ac:dyDescent="0.35">
      <c r="A4144" t="s">
        <v>9723</v>
      </c>
      <c r="B4144" t="s">
        <v>9724</v>
      </c>
      <c r="C4144" s="2">
        <v>-1.91968975793311</v>
      </c>
      <c r="D4144">
        <v>1.6202509332369499E-3</v>
      </c>
    </row>
    <row r="4145" spans="1:4" x14ac:dyDescent="0.35">
      <c r="A4145" t="s">
        <v>9725</v>
      </c>
      <c r="B4145" t="s">
        <v>9726</v>
      </c>
      <c r="C4145" s="2">
        <v>-2.5807746524484299</v>
      </c>
      <c r="D4145">
        <v>5.4132288073911097E-3</v>
      </c>
    </row>
    <row r="4146" spans="1:4" x14ac:dyDescent="0.35">
      <c r="A4146" t="s">
        <v>9727</v>
      </c>
      <c r="B4146" t="s">
        <v>297</v>
      </c>
      <c r="C4146" s="2">
        <v>-3.1648935230253699</v>
      </c>
      <c r="D4146" s="1">
        <v>8.2729283437546302E-4</v>
      </c>
    </row>
    <row r="4147" spans="1:4" x14ac:dyDescent="0.35">
      <c r="A4147" t="s">
        <v>9728</v>
      </c>
      <c r="B4147" t="s">
        <v>520</v>
      </c>
      <c r="C4147" s="2">
        <v>1.46039492533328</v>
      </c>
      <c r="D4147">
        <v>3.8831542840515199E-3</v>
      </c>
    </row>
    <row r="4148" spans="1:4" x14ac:dyDescent="0.35">
      <c r="A4148" t="s">
        <v>9729</v>
      </c>
      <c r="B4148" t="s">
        <v>9730</v>
      </c>
      <c r="C4148" s="2">
        <v>1.5913096077923099</v>
      </c>
      <c r="D4148">
        <v>1.47205638888344E-3</v>
      </c>
    </row>
    <row r="4149" spans="1:4" x14ac:dyDescent="0.35">
      <c r="A4149" t="s">
        <v>9731</v>
      </c>
      <c r="B4149" t="s">
        <v>9732</v>
      </c>
      <c r="C4149" s="2">
        <v>1.3315780784406599</v>
      </c>
      <c r="D4149">
        <v>2.53183190291635E-2</v>
      </c>
    </row>
    <row r="4150" spans="1:4" x14ac:dyDescent="0.35">
      <c r="A4150" t="s">
        <v>9733</v>
      </c>
      <c r="B4150" t="s">
        <v>9734</v>
      </c>
      <c r="C4150" s="2">
        <v>1.4424489575099899</v>
      </c>
      <c r="D4150">
        <v>1.5549875633874799E-2</v>
      </c>
    </row>
    <row r="4151" spans="1:4" x14ac:dyDescent="0.35">
      <c r="A4151" t="s">
        <v>9735</v>
      </c>
      <c r="B4151" t="s">
        <v>9736</v>
      </c>
      <c r="C4151" s="2">
        <v>-2.3355256834678002</v>
      </c>
      <c r="D4151">
        <v>3.1448838755067397E-2</v>
      </c>
    </row>
    <row r="4152" spans="1:4" x14ac:dyDescent="0.35">
      <c r="A4152" t="s">
        <v>9737</v>
      </c>
      <c r="B4152" t="s">
        <v>9738</v>
      </c>
      <c r="C4152" s="2">
        <v>-3.7726951873683299</v>
      </c>
      <c r="D4152">
        <v>9.0155399274678104E-3</v>
      </c>
    </row>
    <row r="4153" spans="1:4" x14ac:dyDescent="0.35">
      <c r="A4153" t="s">
        <v>9739</v>
      </c>
      <c r="B4153" t="s">
        <v>9740</v>
      </c>
      <c r="C4153" s="2">
        <v>-2.7153031543530202</v>
      </c>
      <c r="D4153">
        <v>9.7449085164165103E-3</v>
      </c>
    </row>
    <row r="4154" spans="1:4" x14ac:dyDescent="0.35">
      <c r="A4154" t="s">
        <v>9741</v>
      </c>
      <c r="B4154" t="s">
        <v>9742</v>
      </c>
      <c r="C4154" s="2">
        <v>-2.0125636099664499</v>
      </c>
      <c r="D4154">
        <v>9.9991672636329902E-3</v>
      </c>
    </row>
    <row r="4155" spans="1:4" x14ac:dyDescent="0.35">
      <c r="A4155" t="s">
        <v>9743</v>
      </c>
      <c r="B4155" t="s">
        <v>2493</v>
      </c>
      <c r="C4155" s="2">
        <v>-3.8326477404718799</v>
      </c>
      <c r="D4155">
        <v>2.6289421675724001E-2</v>
      </c>
    </row>
    <row r="4156" spans="1:4" x14ac:dyDescent="0.35">
      <c r="A4156" t="s">
        <v>9744</v>
      </c>
      <c r="B4156" t="s">
        <v>9745</v>
      </c>
      <c r="C4156" s="2">
        <v>-1.81142034166852</v>
      </c>
      <c r="D4156">
        <v>1.67019590295177E-3</v>
      </c>
    </row>
    <row r="4157" spans="1:4" x14ac:dyDescent="0.35">
      <c r="A4157" t="s">
        <v>9746</v>
      </c>
      <c r="B4157" t="s">
        <v>9747</v>
      </c>
      <c r="C4157" s="2">
        <v>-2.4121714865181798</v>
      </c>
      <c r="D4157">
        <v>2.1156152530420001E-2</v>
      </c>
    </row>
    <row r="4158" spans="1:4" x14ac:dyDescent="0.35">
      <c r="A4158" t="s">
        <v>9748</v>
      </c>
      <c r="B4158" t="s">
        <v>143</v>
      </c>
      <c r="C4158" s="2">
        <v>1.67693212500254</v>
      </c>
      <c r="D4158">
        <v>7.3902761481856099E-3</v>
      </c>
    </row>
    <row r="4159" spans="1:4" x14ac:dyDescent="0.35">
      <c r="A4159" t="s">
        <v>9749</v>
      </c>
      <c r="B4159" t="s">
        <v>9750</v>
      </c>
      <c r="C4159" s="2">
        <v>1.4610120721473701</v>
      </c>
      <c r="D4159">
        <v>1.00869677117967E-2</v>
      </c>
    </row>
    <row r="4160" spans="1:4" x14ac:dyDescent="0.35">
      <c r="A4160" t="s">
        <v>9751</v>
      </c>
      <c r="B4160" t="s">
        <v>9752</v>
      </c>
      <c r="C4160" s="2">
        <v>-3.7629842711110602</v>
      </c>
      <c r="D4160">
        <v>3.4465365387498E-3</v>
      </c>
    </row>
    <row r="4161" spans="1:4" x14ac:dyDescent="0.35">
      <c r="A4161" t="s">
        <v>9753</v>
      </c>
      <c r="B4161" t="s">
        <v>9754</v>
      </c>
      <c r="C4161" s="2">
        <v>-6.5641921339553297</v>
      </c>
      <c r="D4161" s="1">
        <v>2.8455585296064599E-4</v>
      </c>
    </row>
    <row r="4162" spans="1:4" x14ac:dyDescent="0.35">
      <c r="A4162" t="s">
        <v>9755</v>
      </c>
      <c r="B4162" t="s">
        <v>9756</v>
      </c>
      <c r="C4162" s="2">
        <v>-10.1333353815408</v>
      </c>
      <c r="D4162" s="1">
        <v>3.0913028144810301E-4</v>
      </c>
    </row>
    <row r="4163" spans="1:4" x14ac:dyDescent="0.35">
      <c r="A4163" t="s">
        <v>9757</v>
      </c>
      <c r="B4163" t="s">
        <v>9758</v>
      </c>
      <c r="C4163" s="2">
        <v>-1.70081722989305</v>
      </c>
      <c r="D4163">
        <v>1.4115876610048699E-3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Jeff Chou</dc:creator>
  <cp:keywords/>
  <dc:description/>
  <cp:lastModifiedBy>Chia-Chi Key</cp:lastModifiedBy>
  <cp:revision/>
  <dcterms:created xsi:type="dcterms:W3CDTF">2022-03-04T15:47:50Z</dcterms:created>
  <dcterms:modified xsi:type="dcterms:W3CDTF">2024-04-29T15:12:42Z</dcterms:modified>
  <cp:category/>
  <cp:contentStatus/>
</cp:coreProperties>
</file>