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09"/>
  <workbookPr/>
  <mc:AlternateContent xmlns:mc="http://schemas.openxmlformats.org/markup-compatibility/2006">
    <mc:Choice Requires="x15">
      <x15ac:absPath xmlns:x15ac="http://schemas.microsoft.com/office/spreadsheetml/2010/11/ac" url="https://mcw0-my.sharepoint.com/personal/solivier_mcw_edu/Documents/Gonzalez, Massman, 2024/Gonzalez, Massman, 2024 submission/Table for publication/"/>
    </mc:Choice>
  </mc:AlternateContent>
  <xr:revisionPtr revIDLastSave="29" documentId="8_{2E27B08D-C289-F545-9791-E472F36C8C4A}" xr6:coauthVersionLast="47" xr6:coauthVersionMax="47" xr10:uidLastSave="{D6E10C7C-F10B-2347-A487-B5E5FC8C4B44}"/>
  <bookViews>
    <workbookView minimized="1" xWindow="3460" yWindow="7020" windowWidth="28040" windowHeight="15640" xr2:uid="{99010611-ADC2-994E-B683-46463687EF23}"/>
  </bookViews>
  <sheets>
    <sheet name="Sheet1" sheetId="1" r:id="rId1"/>
  </sheets>
  <definedNames>
    <definedName name="Table_S5_Go_analysis_A" localSheetId="0">Sheet1!$D$1:$F$16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FD147884-3089-974D-A3D5-396D812ECB94}" name="Table S5 Go analysis A" type="6" refreshedVersion="8" background="1" saveData="1">
    <textPr sourceFile="/Users/stephanieovs/Library/CloudStorage/OneDrive-mcw.edu/Gonzalez, Massman, 2024/Table for publication/Table S5 Go analysis A.csv" comma="1">
      <textFields count="1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<sst xmlns="http://schemas.openxmlformats.org/spreadsheetml/2006/main" count="51" uniqueCount="51">
  <si>
    <t>ID</t>
  </si>
  <si>
    <t>Term</t>
  </si>
  <si>
    <t>Nr. Genes</t>
  </si>
  <si>
    <t>% Associated Genes</t>
  </si>
  <si>
    <t>Term PValue</t>
  </si>
  <si>
    <t>Associated Genes Found</t>
  </si>
  <si>
    <t>GO:0099537</t>
  </si>
  <si>
    <t>trans-synaptic signaling</t>
  </si>
  <si>
    <t>[ADORA1, AGT, AKAP12, APBA2, ASIC2, CACNA1B, CACNG4, CACNG5, CADPS2, CALB2, CAMK2A, CASK, CBLN1, CDH1, CHRNA5, CHRNE, CNR1, CPLX2, CRHR2, CUX2, DBH, DCC, FABP5, GHSR, GJD2, GLRB, GRIA3, GRIN1, GRIN2B, GRM2, HAP1, HCRTR1, HRH2, HRH3, HTR1E, HTR5A, JPH3, KCNC4, KCND2, KCNQ3, LAMA2, LRFN2, LRRTM2, LYPD1, LYPD6, MB, MCTP1, MYLK2, NAPSA, NPTX1, NPTX2, NRG3, NRXN2, NTNG1, NTNG2, NTRK2, OPRK1, PCDHA6, PCDHB4, PLCL1, PRRT2, PTN, RASGRF1, RPH3A, RPS6KA2, SHANK1, SHANK2, SHISA7, SHISA9, SLC6A5, SLC6A6, SLC7A11, SLITRK3, SRC, SST, STX11, SYT10, SYT7, TH]</t>
  </si>
  <si>
    <t>GO:0098660</t>
  </si>
  <si>
    <t>inorganic ion transmembrane transport</t>
  </si>
  <si>
    <t>[ADAMTS8, ADCYAP1R1, ANO9, ASIC2, ASPG, ATP2B3, ATP4A, ATP6V1C2, CABP1, CACNA1B, CACNA2D2, CACNA2D3, CACNA2D4, CACNG4, CACNG5, CACNG6, CAV1, CLCNKA, CLIC6, CLU, CNR1, CRISP1, DHRS7C, DPP10, DPP6, FGF2, FXYD1, FXYD3, G6PD, GAL, GLRB, GRIN1, GRIN2B, GRM2, HAP1, HPCAL4, JPH2, JPH3, KCNA2, KCNA3, KCNC4, KCND1, KCND2, KCNF1, KCNG3, KCNIP1, KCNJ12, KCNJ4, KCNJ6, KCNJ9, KCNK1, KCNK10, KCNK12, KCNQ3, KCNQ5, KCNT1, KCNV1, LRRC52, MCOLN2, MFSD2A, NRXN2, OPRK1, PDE4B, PKD1L1, PRSS8, RASA3, REM2, RHCG, RYR1, SCN7A, SLC13A5, SLC17A3, SLC17A4, SLC26A5, SLC30A10, SLC45A3, SLC6A12, SLC6A17, SLC6A5, SLC6A6, SLC9A2, SLC9A3R1, STAC, TMC2, TMPRSS4, TRPC3, TRPC4, TRPC7, VAMP8]</t>
  </si>
  <si>
    <t>GO:0098655</t>
  </si>
  <si>
    <t>cation transmembrane transport</t>
  </si>
  <si>
    <t>[ADCYAP1R1, AGT, ASIC2, ASPG, ATP2B3, ATP4A, ATP6V1C2, CABP1, CACNA1B, CACNA2D2, CACNA2D3, CACNA2D4, CACNG4, CACNG5, CACNG6, CAV1, CHRNA5, CHRNE, CLU, CNGA1, CNGA4, CNR1, CRISP1, DAPK1, DHRS7C, DPP10, DPP6, FGF2, FXYD1, G6PD, GAL, GRIA3, GRIN1, GRIN2B, GRM2, HAP1, HPCAL4, JPH2, JPH3, KCNA2, KCNA3, KCNC4, KCND1, KCND2, KCNF1, KCNG3, KCNIP1, KCNJ12, KCNJ4, KCNJ6, KCNJ9, KCNK1, KCNK10, KCNK12, KCNQ3, KCNQ5, KCNT1, KCNV1, LRRC52, MCOLN2, MFSD2A, NRXN2, OPRK1, PDE4B, PIRT, PKD1L1, PRSS8, RASA3, RASGRF1, REM2, RGS2, RHCG, RYR1, SCN7A, SHANK1, SHISA7, SHISA9, SLC13A5, SLC17A3, SLC17A4, SLC1A5, SLC22A16, SLC30A10, SLC38A3, SLC43A1, SLC45A3, SLC6A12, SLC6A17, SLC6A5, SLC6A6, SLC7A5, SLC9A2, SLC9A3R1, STAC, TMC2, TMPRSS4, TRPC3, TRPC4, TRPC7]</t>
  </si>
  <si>
    <t>GO:0051049</t>
  </si>
  <si>
    <t>regulation of transport</t>
  </si>
  <si>
    <t>[ABCA12, ADCY5, ADCYAP1R1, ADORA1, ADRA2B, AGT, ANO9, APBA2, ASIC2, BAG3, BMP2, BMP6, CABP1, CACNA1B, CACNA2D2, CACNA2D3, CACNA2D4, CACNG4, CACNG5, CACNG6, CADPS2, CAMK2A, CASK, CAV1, CDH1, CETP, CHRNA5, CLCNKA, CLIC6, CLU, CNR1, CPLX2, CXCR4, CYP8B1, DAPK1, DBI, DHRS7C, DISP3, DPP10, DPP6, EHD4, ERBB3, EXPH5, FABP5, FERMT1, FFAR4, FRMD4A, FXYD1, FXYD3, FXYD7, FZD9, G6PD, GAL, GAS1, GH1, GHRHR, GHSR, GPR68, GRIN1, GRIN2B, GRM2, HAP1, HRH3, INHBB, INSR, ISL1, JPH2, JPH3, KCNA2, KCNA3, KCNC4, KCND1, KCND2, KCNF1, KCNG3, KCNIP1, KCNJ12, KCNJ4, KCNJ6, KCNJ9, KCNK10, KCNK12, KCNQ3, KCNQ5, KCNV1, KLF15, LGI3, LOC102724428, LRAT, LRRC52, LRRTM2, MCTP1, MERTK, MYLK2, MYRIP, NEUROD1, NKAIN2, NKAIN3, NMB, OCLN, OPRK1, PDE4B, PIRT, PLPP4, POMC, PRKG2, PRRT2, PRSS8, PTH, RAPGEF3, RASGRF1, RASL10B, RBP4, RGS2, RNASE1, RPH3A, SCIN, SCN7A, SH3GL3, SHANK1, SHISA7, SHISA9, SLC26A5, SLC30A10, SLC35D3, SLC38A3, SLC43A1, SLC7A11, SLC7A5, SLC9A3R1, SMOX, SMPD3, SORBS1, SRC, SREBF1, SSTR4, SSTR5, STAC, STON2, SYK, SYT10, SYT17, SYT7, TCAF2, TMC2, TNNC1, TRPC3, TUNAR, UCN3, VAMP8]</t>
  </si>
  <si>
    <t>GO:0043269</t>
  </si>
  <si>
    <t>regulation of ion transport</t>
  </si>
  <si>
    <t>[ADCYAP1R1, ADORA1, AGT, ANO9, ASIC2, CABP1, CACNA1B, CACNA2D2, CACNA2D3, CACNA2D4, CACNG4, CACNG5, CACNG6, CAMK2A, CASK, CAV1, CLCNKA, CLIC6, CNR1, CXCR4, DAPK1, DHRS7C, DPP10, DPP6, FXYD1, FXYD3, FXYD7, G6PD, GAL, GRIN1, GRIN2B, GRM2, HAP1, HRH3, JPH2, JPH3, KCNA2, KCNA3, KCNC4, KCND1, KCND2, KCNF1, KCNG3, KCNIP1, KCNJ12, KCNJ4, KCNJ6, KCNJ9, KCNK10, KCNK12, KCNQ3, KCNQ5, KCNV1, LOC102724428, LRRC52, NKAIN2, NKAIN3, OPRK1, PDE4B, PIRT, PLPP4, PRKG2, PRSS8, RASGRF1, RGS2, SCN7A, SHANK1, SHISA7, SHISA9, SLC26A5, SLC30A10, SLC38A3, SLC43A1, SLC9A3R1, SSTR4, STAC, SYK, SYT10, SYT17, SYT7, TCAF2, TMC2, TRPC3, VAMP8]</t>
  </si>
  <si>
    <t>GO:0034765</t>
  </si>
  <si>
    <t>regulation of ion transmembrane transport</t>
  </si>
  <si>
    <t>[ADCYAP1R1, AGT, ANO9, ASIC2, CABP1, CACNA1B, CACNA2D2, CACNA2D3, CACNA2D4, CACNG4, CACNG5, CACNG6, CAV1, CLCNKA, CLIC6, DAPK1, DHRS7C, DPP10, DPP6, FXYD1, G6PD, GAL, GRIN1, GRIN2B, HAP1, JPH2, JPH3, KCNA2, KCNA3, KCNC4, KCND1, KCND2, KCNF1, KCNG3, KCNIP1, KCNJ12, KCNJ4, KCNJ6, KCNJ9, KCNK10, KCNK12, KCNQ3, KCNQ5, KCNV1, LRRC52, OPRK1, PDE4B, PIRT, RASGRF1, RGS2, SCN7A, SHANK1, SHISA7, SHISA9, SLC26A5, SLC43A1, SLC9A3R1, STAC, TCAF2, TMC2, TRPC3]</t>
  </si>
  <si>
    <t>GO:0034762</t>
  </si>
  <si>
    <t>regulation of transmembrane transport</t>
  </si>
  <si>
    <t>[ADCYAP1R1, AGT, ANO9, ASIC2, CABP1, CACNA1B, CACNA2D2, CACNA2D3, CACNA2D4, CACNG4, CACNG5, CACNG6, CAV1, CLCNKA, CLIC6, DAPK1, DHRS7C, DPP10, DPP6, FABP5, FFAR4, FXYD1, G6PD, GAL, GH1, GRIN1, GRIN2B, HAP1, INSR, JPH2, JPH3, KCNA2, KCNA3, KCNC4, KCND1, KCND2, KCNF1, KCNG3, KCNIP1, KCNJ12, KCNJ4, KCNJ6, KCNJ9, KCNK10, KCNK12, KCNQ3, KCNQ5, KCNV1, KLF15, LRRC52, OCLN, OPRK1, PDE4B, PIRT, PTH, RASGRF1, RGS2, SCN7A, SHANK1, SHISA7, SHISA9, SLC26A5, SLC43A1, SLC7A5, SLC9A3R1, SORBS1, STAC, TCAF2, TMC2, TRPC3]</t>
  </si>
  <si>
    <t>GO:0034220</t>
  </si>
  <si>
    <t>ion transmembrane transport</t>
  </si>
  <si>
    <t>[ADAMTS8, ADCYAP1R1, AGT, ANO9, ASIC2, ASPG, ATP2B3, ATP4A, ATP6V1C2, CABP1, CACNA1B, CACNA2D2, CACNA2D3, CACNA2D4, CACNG4, CACNG5, CACNG6, CAV1, CHRNA5, CHRNE, CLCNKA, CLIC6, CLU, CNGA1, CNGA4, CNR1, CRISP1, DAPK1, DHRS7C, DPP10, DPP6, FGF2, FOLR2, FXYD1, FXYD3, FXYD7, G6PD, GAL, GLRB, GRIA3, GRIN1, GRIN2B, GRM2, HAP1, HPCAL4, JPH2, JPH3, KCNA2, KCNA3, KCNC4, KCND1, KCND2, KCNF1, KCNG3, KCNIP1, KCNJ12, KCNJ4, KCNJ6, KCNJ9, KCNK1, KCNK10, KCNK12, KCNQ3, KCNQ5, KCNT1, KCNV1, LRRC52, MCOLN2, MFSD2A, NRXN2, OPRK1, PDE4B, PIRT, PKD1L1, PRSS8, RASA3, RASGRF1, REM2, RGS2, RHCG, RYR1, SCN7A, SHANK1, SHISA7, SHISA9, SLC13A5, SLC16A11, SLC16A12, SLC17A3, SLC17A4, SLC1A5, SLC22A16, SLC26A5, SLC30A10, SLC35D3, SLC38A3, SLC43A1, SLC45A3, SLC6A12, SLC6A17, SLC6A5, SLC6A6, SLC7A11, SLC7A5, SLC9A2, SLC9A3R1, SLCO3A1, SLCO4A1, SLCO5A1, STAC, TCAF2, TMC2, TMPRSS4, TRPC3, TRPC4, TRPC7, VAMP8]</t>
  </si>
  <si>
    <t>GO:0023061</t>
  </si>
  <si>
    <t>signal release</t>
  </si>
  <si>
    <t>[ABCA12, ADCY5, ADM, ADORA1, ADRA2B, AGT, APBA2, BMP6, CADPS2, CAMK2A, CASK, CHRNA5, CLU, CNR1, CPLX2, FAM3B, FFAR4, GAL, GHRHR, GHSR, GPR68, GRM2, HRH3, INHBB, ISL1, KCNA2, MAFA, MC4R, MCTP1, MYRIP, NAPSA, NEUROD1, NMB, NRXN2, OPRK1, POMC, PRRT2, RASL10B, RBP4, RPH3A, SMPD3, SREBF1, SSTR5, STX11, SYK, SYT10, SYT17, SYT7, TUNAR, UCN3, VAMP8]</t>
  </si>
  <si>
    <t>GO:0022857</t>
  </si>
  <si>
    <t>transmembrane transporter activity</t>
  </si>
  <si>
    <t>[ABCA12, ADAMTS8, ANO9, ASIC2, ASPG, ATP2B3, ATP4A, ATP6V1C2, AZGP1, CABP1, CACNA1B, CACNA2D2, CACNA2D3, CACNA2D4, CACNG4, CACNG5, CACNG6, CAV1, CHRNA5, CHRNE, CLCNKA, CLIC6, CLU, CNGA1, CNGA4, CNNM1, CNR1, CRISP1, CYB561D2, DAPK1, DPP10, DPP6, FLVCR2, FXYD1, FXYD3, FXYD7, GAL, GJB2, GJD2, GLRB, GRIA3, GRIN1, GRIN2B, GRM2, HAP1, HPCAL4, JPH2, JPH3, KCNA2, KCNA3, KCNC4, KCND1, KCND2, KCNF1, KCNG3, KCNIP1, KCNJ12, KCNJ4, KCNJ6, KCNJ9, KCNK1, KCNK10, KCNK12, KCNQ3, KCNQ5, KCNT1, KCNV1, LRRC52, MCOLN2, MFSD2A, NRXN2, PDE4B, PIRT, PKD1L1, PRSS8, RASA3, RASGRF1, RBP4, REM2, RHCG, RYR1, SCN7A, SHANK1, SHISA7, SHISA9, SLC13A5, SLC16A11, SLC16A12, SLC17A3, SLC17A4, SLC1A5, SLC22A16, SLC26A5, SLC27A2, SLC2A4, SLC30A10, SLC35D3, SLC35F1, SLC38A3, SLC43A1, SLC45A3, SLC6A12, SLC6A17, SLC6A5, SLC6A6, SLC7A11, SLC7A5, SLC9A2, SLC9A3R1, SLCO3A1, SLCO4A1, SLCO5A1, STAC, TCAF2, TMC2, TMPRSS4, TRPC3, TRPC4, TRPC7, VAMP8]</t>
  </si>
  <si>
    <t>GO:0022803</t>
  </si>
  <si>
    <t>passive transmembrane transporter activity</t>
  </si>
  <si>
    <t>[ANO9, ASIC2, ASPG, CABP1, CACNA1B, CACNA2D2, CACNA2D3, CACNA2D4, CACNG4, CACNG5, CACNG6, CAV1, CHRNA5, CHRNE, CLCNKA, CLIC6, CLU, CNGA1, CNGA4, CNR1, CRISP1, DAPK1, DPP10, DPP6, FXYD1, FXYD3, FXYD7, GAL, GJB2, GJD2, GLRB, GRIA3, GRIN1, GRIN2B, GRM2, HAP1, HPCAL4, JPH2, JPH3, KCNA2, KCNA3, KCNC4, KCND1, KCND2, KCNF1, KCNG3, KCNIP1, KCNJ12, KCNJ4, KCNJ6, KCNJ9, KCNK1, KCNK10, KCNK12, KCNQ3, KCNQ5, KCNT1, KCNV1, LRRC52, MCOLN2, NRXN2, PDE4B, PIRT, PKD1L1, PRSS8, RASA3, RASGRF1, REM2, RHCG, RYR1, SCN7A, SHANK1, SHISA7, SHISA9, SLC17A3, SLC9A3R1, STAC, TCAF2, TMC2, TMPRSS4, TRPC3, TRPC4, TRPC7, VAMP8]</t>
  </si>
  <si>
    <t>GO:0015318</t>
  </si>
  <si>
    <t>inorganic molecular entity transmembrane transporter activity</t>
  </si>
  <si>
    <t>[ADAMTS8, ANO9, ASIC2, ASPG, ATP2B3, ATP4A, ATP6V1C2, CABP1, CACNA1B, CACNA2D2, CACNA2D3, CACNA2D4, CACNG4, CACNG5, CACNG6, CAV1, CHRNA5, CHRNE, CLCNKA, CLIC6, CLU, CNGA1, CNGA4, CNR1, CRISP1, DAPK1, DPP10, DPP6, FXYD1, FXYD3, FXYD7, GAL, GLRB, GRIA3, GRIN1, GRIN2B, GRM2, HAP1, HPCAL4, JPH2, JPH3, KCNA2, KCNA3, KCNC4, KCND1, KCND2, KCNF1, KCNG3, KCNIP1, KCNJ12, KCNJ4, KCNJ6, KCNJ9, KCNK1, KCNK10, KCNK12, KCNQ3, KCNQ5, KCNT1, KCNV1, LRRC52, MCOLN2, MFSD2A, NRXN2, PDE4B, PIRT, PKD1L1, PRSS8, RASA3, RASGRF1, REM2, RHCG, RYR1, SCN7A, SHANK1, SHISA7, SHISA9, SLC13A5, SLC17A3, SLC17A4, SLC26A5, SLC30A10, SLC45A3, SLC6A12, SLC6A5, SLC6A6, SLC9A2, SLC9A3R1, STAC, TCAF2, TMC2, TMPRSS4, TRPC3, TRPC4, TRPC7, VAMP8]</t>
  </si>
  <si>
    <t>GO:0015075</t>
  </si>
  <si>
    <t>ion transmembrane transporter activity</t>
  </si>
  <si>
    <t>[ADAMTS8, ANO9, ASIC2, ASPG, ATP2B3, ATP4A, ATP6V1C2, CABP1, CACNA1B, CACNA2D2, CACNA2D3, CACNA2D4, CACNG4, CACNG5, CACNG6, CAV1, CHRNA5, CHRNE, CLCNKA, CLIC6, CLU, CNGA1, CNGA4, CNR1, CRISP1, DAPK1, DPP10, DPP6, FXYD1, FXYD3, FXYD7, GAL, GLRB, GRIA3, GRIN1, GRIN2B, GRM2, HAP1, HPCAL4, JPH2, JPH3, KCNA2, KCNA3, KCNC4, KCND1, KCND2, KCNF1, KCNG3, KCNIP1, KCNJ12, KCNJ4, KCNJ6, KCNJ9, KCNK1, KCNK10, KCNK12, KCNQ3, KCNQ5, KCNT1, KCNV1, LRRC52, MCOLN2, MFSD2A, NRXN2, PDE4B, PIRT, PKD1L1, PRSS8, RASA3, RASGRF1, REM2, RHCG, RYR1, SCN7A, SHANK1, SHISA7, SHISA9, SLC13A5, SLC16A11, SLC16A12, SLC17A3, SLC17A4, SLC1A5, SLC22A16, SLC26A5, SLC30A10, SLC35D3, SLC38A3, SLC45A3, SLC6A12, SLC6A5, SLC6A6, SLC7A11, SLC7A5, SLC9A2, SLC9A3R1, SLCO3A1, SLCO4A1, SLCO5A1, STAC, TCAF2, TMC2, TMPRSS4, TRPC3, TRPC4, TRPC7, VAMP8]</t>
  </si>
  <si>
    <t>GO:0007267</t>
  </si>
  <si>
    <t>cell-cell signaling</t>
  </si>
  <si>
    <t>[ABCA12, ADCY5, ADM, ADORA1, ADRA2B, AGT, AKAP12, ALPK2, APBA2, AREG, ASIC2, ATP6V1C2, BMP2, BMP6, CACNA1B, CACNG4, CACNG5, CADPS2, CALB2, CAMK2A, CASK, CAV1, CBLN1, CDH1, CELSR1, CHRNA5, CHRNE, CITED1, CLU, CNR1, CPLX2, CRB1, CRHR2, CTF1, CUX2, DBH, DCC, DRAXIN, ECE2, FABP5, FAM3B, FERMT1, FFAR4, FGF2, FGF9, FOLR2, FZD9, GAL, GDF15, GHRHR, GHSR, GJB2, GJD2, GLRB, GPR68, GRIA3, GRIN1, GRIN2B, GRM2, HAP1, HCRTR1, HRH2, HRH3, HTR1E, HTR5A, INHBB, ISL1, ITGB6, ITGB8, JPH3, KCNA2, KCNC4, KCND2, KCNQ3, KLF15, LAMA2, LGR5, LRFN2, LRRTM2, LYPD1, LYPD6, MAFA, MB, MC4R, MCC, MCTP1, MERTK, MESP1, MUSK, MYLK2, MYRIP, NAPSA, NEUROD1, NMB, NPTX1, NPTX2, NRG3, NRXN2, NTNG1, NTNG2, NTRK2, OPRK1, PCDHA6, PCDHB4, PDZD2, PLCL1, POMC, PRRT2, PTH, PTN, PTPRO, RASGRF1, RASL10B, RBP4, RNASE1, ROR1, RPH3A, RPS6KA2, RSPO3, SFRP5, SHANK1, SHANK2, SHISA7, SHISA9, SLC6A5, SLC6A6, SLC7A11, SLC9A3R1, SLITRK3, SMOX, SMPD3, SRC, SREBF1, SST, SSTR5, STX11, SULF2, SYK, SYT10, SYT17, SYT7, TFAP2C, TH, TIAM1, TLE1, TNNC1, TRABD2B, TRHDE, TUNAR, UCN3, VAMP8, WNT3, WNT4, WNT7B, ZNF423]</t>
  </si>
  <si>
    <t>GO:0006811</t>
  </si>
  <si>
    <t>ion transport</t>
  </si>
  <si>
    <t>[ADAMTS8, ADCYAP1R1, ADORA1, AGT, ANO9, ASIC2, ASPG, ATP2B3, ATP4A, ATP6V1C2, CABP1, CACNA1B, CACNA2D2, CACNA2D3, CACNA2D4, CACNG4, CACNG5, CACNG6, CAMK2A, CASK, CAV1, CHRNA5, CHRNE, CLCNKA, CLIC6, CLU, CNGA1, CNGA4, CNNM1, CNR1, CRISP1, CXCR4, DAPK1, DHRS7C, DPP10, DPP6, FGF2, FLVCR2, FOLR2, FXYD1, FXYD3, FXYD7, G6PD, GAL, GLRB, GRIA3, GRIN1, GRIN2B, GRM2, HAP1, HPCAL4, HRH3, JPH2, JPH3, KCNA2, KCNA3, KCNC4, KCND1, KCND2, KCNF1, KCNG3, KCNIP1, KCNJ12, KCNJ4, KCNJ6, KCNJ9, KCNK1, KCNK10, KCNK12, KCNQ3, KCNQ5, KCNT1, KCNV1, LOC102724428, LRRC52, LTF, MCOLN2, MFSD2A, MT3, NKAIN2, NKAIN3, NMB, NRXN2, NTRK2, OPRK1, PDE4B, PIRT, PKD1L1, PLA2G4F, PLPP4, PRKG2, PRSS8, RASA3, RASGRF1, REM2, RGS2, RHCG, RYR1, SCN7A, SHANK1, SHISA7, SHISA9, SLC13A5, SLC16A11, SLC16A12, SLC17A3, SLC17A4, SLC1A5, SLC22A16, SLC26A5, SLC27A2, SLC30A10, SLC35D3, SLC38A3, SLC43A1, SLC45A3, SLC6A12, SLC6A17, SLC6A5, SLC6A6, SLC7A11, SLC7A5, SLC9A2, SLC9A3R1, SLCO3A1, SLCO4A1, SLCO5A1, SSTR4, STAC, STEAP3, SYK, SYT10, SYT17, SYT7, TCAF2, TMC2, TMPRSS4, TRPC3, TRPC4, TRPC7, VAMP8]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</si>
</sst>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1" fontId="0" fillId="0" borderId="0" xfId="0" applyNumberFormat="1"/>
    <xf numFmtId="0" fontId="1" fillId="0" borderId="0" xfId="0" applyFont="1"/>
    <xf numFmtId="2" fontId="0" fillId="0" borderId="0" xfId="0" applyNumberForma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le S5 Go analysis A" connectionId="1" xr16:uid="{B70EEAC4-39E5-3844-A2D2-18FE334FCF55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041F74-F0E0-DD4C-A99A-70AC32CCFAD9}">
  <dimension ref="A1:F32"/>
  <sheetViews>
    <sheetView tabSelected="1" workbookViewId="0">
      <selection activeCell="D2" sqref="D2:D16"/>
    </sheetView>
  </sheetViews>
  <sheetFormatPr defaultColWidth="11" defaultRowHeight="15.95"/>
  <cols>
    <col min="2" max="2" width="61.625" style="2" bestFit="1" customWidth="1"/>
    <col min="3" max="4" width="10.625" customWidth="1"/>
    <col min="5" max="5" width="10.875" style="1" bestFit="1" customWidth="1"/>
  </cols>
  <sheetData>
    <row r="1" spans="1:6">
      <c r="A1" t="s">
        <v>0</v>
      </c>
      <c r="B1" s="4" t="s">
        <v>1</v>
      </c>
      <c r="C1" t="s">
        <v>2</v>
      </c>
      <c r="D1" t="s">
        <v>3</v>
      </c>
      <c r="E1" s="1" t="s">
        <v>4</v>
      </c>
      <c r="F1" t="s">
        <v>5</v>
      </c>
    </row>
    <row r="2" spans="1:6">
      <c r="A2" t="s">
        <v>6</v>
      </c>
      <c r="B2" s="4" t="s">
        <v>7</v>
      </c>
      <c r="C2">
        <v>79</v>
      </c>
      <c r="D2" s="3">
        <v>10.0253810882568</v>
      </c>
      <c r="E2" s="1">
        <v>1.4455140103453599E-10</v>
      </c>
      <c r="F2" t="s">
        <v>8</v>
      </c>
    </row>
    <row r="3" spans="1:6">
      <c r="A3" t="s">
        <v>9</v>
      </c>
      <c r="B3" s="4" t="s">
        <v>10</v>
      </c>
      <c r="C3">
        <v>89</v>
      </c>
      <c r="D3" s="3">
        <v>8.6744642257690394</v>
      </c>
      <c r="E3" s="1">
        <v>1.8905750987139999E-8</v>
      </c>
      <c r="F3" t="s">
        <v>11</v>
      </c>
    </row>
    <row r="4" spans="1:6">
      <c r="A4" t="s">
        <v>12</v>
      </c>
      <c r="B4" s="4" t="s">
        <v>13</v>
      </c>
      <c r="C4">
        <v>99</v>
      </c>
      <c r="D4" s="3">
        <v>9.25233650207519</v>
      </c>
      <c r="E4" s="1">
        <v>7.1211873633231995E-11</v>
      </c>
      <c r="F4" t="s">
        <v>14</v>
      </c>
    </row>
    <row r="5" spans="1:6">
      <c r="A5" t="s">
        <v>15</v>
      </c>
      <c r="B5" s="4" t="s">
        <v>16</v>
      </c>
      <c r="C5">
        <v>150</v>
      </c>
      <c r="D5" s="3">
        <v>8.0558538436889595</v>
      </c>
      <c r="E5" s="1">
        <v>2.6720992604788801E-11</v>
      </c>
      <c r="F5" t="s">
        <v>17</v>
      </c>
    </row>
    <row r="6" spans="1:6">
      <c r="A6" t="s">
        <v>18</v>
      </c>
      <c r="B6" s="4" t="s">
        <v>19</v>
      </c>
      <c r="C6">
        <v>84</v>
      </c>
      <c r="D6" s="3">
        <v>11.305518150329499</v>
      </c>
      <c r="E6" s="1">
        <v>5.56741296251537E-14</v>
      </c>
      <c r="F6" t="s">
        <v>20</v>
      </c>
    </row>
    <row r="7" spans="1:6">
      <c r="A7" t="s">
        <v>21</v>
      </c>
      <c r="B7" s="4" t="s">
        <v>22</v>
      </c>
      <c r="C7">
        <v>61</v>
      </c>
      <c r="D7" s="3">
        <v>11.5094337463378</v>
      </c>
      <c r="E7" s="1">
        <v>9.0278478040284495E-11</v>
      </c>
      <c r="F7" t="s">
        <v>23</v>
      </c>
    </row>
    <row r="8" spans="1:6">
      <c r="A8" t="s">
        <v>24</v>
      </c>
      <c r="B8" s="4" t="s">
        <v>25</v>
      </c>
      <c r="C8">
        <v>70</v>
      </c>
      <c r="D8" s="3">
        <v>11.254019737243601</v>
      </c>
      <c r="E8" s="1">
        <v>1.1085639009447001E-11</v>
      </c>
      <c r="F8" t="s">
        <v>26</v>
      </c>
    </row>
    <row r="9" spans="1:6">
      <c r="A9" t="s">
        <v>27</v>
      </c>
      <c r="B9" s="4" t="s">
        <v>28</v>
      </c>
      <c r="C9">
        <v>117</v>
      </c>
      <c r="D9" s="3">
        <v>8.8770866394042898</v>
      </c>
      <c r="E9" s="1">
        <v>1.7319503862556002E-11</v>
      </c>
      <c r="F9" t="s">
        <v>29</v>
      </c>
    </row>
    <row r="10" spans="1:6">
      <c r="A10" t="s">
        <v>30</v>
      </c>
      <c r="B10" s="4" t="s">
        <v>31</v>
      </c>
      <c r="C10">
        <v>51</v>
      </c>
      <c r="D10" s="3">
        <v>10</v>
      </c>
      <c r="E10" s="1">
        <v>3.5145321642768701E-7</v>
      </c>
      <c r="F10" t="s">
        <v>32</v>
      </c>
    </row>
    <row r="11" spans="1:6">
      <c r="A11" t="s">
        <v>33</v>
      </c>
      <c r="B11" s="4" t="s">
        <v>34</v>
      </c>
      <c r="C11">
        <v>120</v>
      </c>
      <c r="D11" s="3">
        <v>8.3682012557983398</v>
      </c>
      <c r="E11" s="1">
        <v>3.9915914644234001E-10</v>
      </c>
      <c r="F11" t="s">
        <v>35</v>
      </c>
    </row>
    <row r="12" spans="1:6">
      <c r="A12" t="s">
        <v>36</v>
      </c>
      <c r="B12" s="4" t="s">
        <v>37</v>
      </c>
      <c r="C12">
        <v>84</v>
      </c>
      <c r="D12" s="3">
        <v>11.1702127456665</v>
      </c>
      <c r="E12" s="1">
        <v>1.01919444777449E-13</v>
      </c>
      <c r="F12" t="s">
        <v>38</v>
      </c>
    </row>
    <row r="13" spans="1:6">
      <c r="A13" t="s">
        <v>39</v>
      </c>
      <c r="B13" s="4" t="s">
        <v>40</v>
      </c>
      <c r="C13">
        <v>96</v>
      </c>
      <c r="D13" s="3">
        <v>9.3567247390746999</v>
      </c>
      <c r="E13" s="1">
        <v>8.1086244849711401E-11</v>
      </c>
      <c r="F13" t="s">
        <v>41</v>
      </c>
    </row>
    <row r="14" spans="1:6">
      <c r="A14" t="s">
        <v>42</v>
      </c>
      <c r="B14" s="4" t="s">
        <v>43</v>
      </c>
      <c r="C14">
        <v>107</v>
      </c>
      <c r="D14" s="3">
        <v>9.3777389526367099</v>
      </c>
      <c r="E14" s="1">
        <v>4.5117650699910299E-12</v>
      </c>
      <c r="F14" t="s">
        <v>44</v>
      </c>
    </row>
    <row r="15" spans="1:6">
      <c r="A15" t="s">
        <v>45</v>
      </c>
      <c r="B15" s="4" t="s">
        <v>46</v>
      </c>
      <c r="C15">
        <v>155</v>
      </c>
      <c r="D15" s="3">
        <v>8.7225656509399396</v>
      </c>
      <c r="E15" s="1">
        <v>1.16660312799703E-14</v>
      </c>
      <c r="F15" t="s">
        <v>47</v>
      </c>
    </row>
    <row r="16" spans="1:6">
      <c r="A16" t="s">
        <v>48</v>
      </c>
      <c r="B16" s="4" t="s">
        <v>49</v>
      </c>
      <c r="C16">
        <v>141</v>
      </c>
      <c r="D16" s="3">
        <v>8.3928575515746999</v>
      </c>
      <c r="E16" s="1">
        <v>4.6628087581990297E-12</v>
      </c>
      <c r="F16" t="s">
        <v>50</v>
      </c>
    </row>
    <row r="17" spans="2:2">
      <c r="B17" s="4"/>
    </row>
    <row r="18" spans="2:2">
      <c r="B18" s="4"/>
    </row>
    <row r="19" spans="2:2">
      <c r="B19" s="4"/>
    </row>
    <row r="20" spans="2:2">
      <c r="B20" s="4"/>
    </row>
    <row r="21" spans="2:2">
      <c r="B21" s="4"/>
    </row>
    <row r="22" spans="2:2">
      <c r="B22" s="4"/>
    </row>
    <row r="23" spans="2:2">
      <c r="B23" s="4"/>
    </row>
    <row r="24" spans="2:2">
      <c r="B24" s="4"/>
    </row>
    <row r="25" spans="2:2">
      <c r="B25" s="4"/>
    </row>
    <row r="26" spans="2:2">
      <c r="B26" s="4"/>
    </row>
    <row r="27" spans="2:2">
      <c r="B27" s="4"/>
    </row>
    <row r="28" spans="2:2">
      <c r="B28" s="4"/>
    </row>
    <row r="29" spans="2:2">
      <c r="B29" s="4"/>
    </row>
    <row r="30" spans="2:2">
      <c r="B30" s="4"/>
    </row>
    <row r="31" spans="2:2">
      <c r="B31" s="4"/>
    </row>
    <row r="32" spans="2:2">
      <c r="B32" s="4"/>
    </row>
  </sheetData>
  <conditionalFormatting sqref="D1:D1048576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{B0DAFC7C-3122-BE43-B716-9EA589D5F4AF}</x14:id>
        </ext>
      </extLst>
    </cfRule>
  </conditionalFormatting>
  <conditionalFormatting sqref="E1:E1048576">
    <cfRule type="colorScale" priority="2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0DAFC7C-3122-BE43-B716-9EA589D5F4A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D1:D1048576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Olivier-Van Stichelen, Stephanie</dc:creator>
  <cp:keywords/>
  <dc:description/>
  <cp:lastModifiedBy>Ioachimescu, Adriana</cp:lastModifiedBy>
  <cp:revision/>
  <dcterms:created xsi:type="dcterms:W3CDTF">2024-01-26T16:48:13Z</dcterms:created>
  <dcterms:modified xsi:type="dcterms:W3CDTF">2024-04-14T18:47:50Z</dcterms:modified>
  <cp:category/>
  <cp:contentStatus/>
</cp:coreProperties>
</file>