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5"/>
  <workbookPr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Table for publication/"/>
    </mc:Choice>
  </mc:AlternateContent>
  <xr:revisionPtr revIDLastSave="0" documentId="8_{04B3F5F6-8ABC-794A-AE5D-9E9357596F44}" xr6:coauthVersionLast="47" xr6:coauthVersionMax="47" xr10:uidLastSave="{00000000-0000-0000-0000-000000000000}"/>
  <bookViews>
    <workbookView xWindow="1500" yWindow="1320" windowWidth="27640" windowHeight="16940" xr2:uid="{76212569-40DA-1847-A68B-317A458FF2E2}"/>
  </bookViews>
  <sheets>
    <sheet name="NF Gonadotroph" sheetId="1" r:id="rId1"/>
  </sheets>
  <definedNames>
    <definedName name="Correlation_OGT_signficant_gene_silent_Gona_1" localSheetId="0">'NF Gonadotroph'!$A$1:$J$144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605604-489D-2642-BD4E-226E2F00C2CD}" name="Correlation OGT signficant gene silent Gona" type="6" refreshedVersion="8" background="1" saveData="1">
    <textPr sourceFile="/Volumes/solivier/SOVS/MYPAPER/Gonzalez,Massman 2023/30-597481726 Logan RNAseq/R processing/Correlation OGT signficant gene silent Gona.txt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<sst xmlns="http://schemas.openxmlformats.org/spreadsheetml/2006/main" count="152" uniqueCount="152">
  <si>
    <t>R</t>
  </si>
  <si>
    <t>pvalue</t>
  </si>
  <si>
    <t>T789</t>
  </si>
  <si>
    <t>T101</t>
  </si>
  <si>
    <t>T660</t>
  </si>
  <si>
    <t>T836</t>
  </si>
  <si>
    <t>T586</t>
  </si>
  <si>
    <t>T675</t>
  </si>
  <si>
    <t>T055</t>
  </si>
  <si>
    <t>ENSG00000197785</t>
  </si>
  <si>
    <t>ENSG00000117616</t>
  </si>
  <si>
    <t>ENSG00000142687</t>
  </si>
  <si>
    <t>ENSG00000253313</t>
  </si>
  <si>
    <t>ENSG00000142949</t>
  </si>
  <si>
    <t>ENSG00000158966</t>
  </si>
  <si>
    <t>ENSG00000116754</t>
  </si>
  <si>
    <t>ENSG00000207721</t>
  </si>
  <si>
    <t>ENSG00000174151</t>
  </si>
  <si>
    <t>ENSG00000198162</t>
  </si>
  <si>
    <t>ENSG00000132698</t>
  </si>
  <si>
    <t>ENSG00000143320</t>
  </si>
  <si>
    <t>ENSG00000143224</t>
  </si>
  <si>
    <t>ENSG00000116260</t>
  </si>
  <si>
    <t>ENSG00000203724</t>
  </si>
  <si>
    <t>ENSG00000265452</t>
  </si>
  <si>
    <t>ENSG00000116005</t>
  </si>
  <si>
    <t>ENSG00000152291</t>
  </si>
  <si>
    <t>ENSG00000115159</t>
  </si>
  <si>
    <t>ENSG00000144357</t>
  </si>
  <si>
    <t>ENSG00000151690</t>
  </si>
  <si>
    <t>ENSG00000204104</t>
  </si>
  <si>
    <t>ENSG00000222020</t>
  </si>
  <si>
    <t>ENSG00000178035</t>
  </si>
  <si>
    <t>ENSG00000088538</t>
  </si>
  <si>
    <t>ENSG00000041880</t>
  </si>
  <si>
    <t>ENSG00000090097</t>
  </si>
  <si>
    <t>ENSG00000144749</t>
  </si>
  <si>
    <t>ENSG00000175161</t>
  </si>
  <si>
    <t>ENSG00000114698</t>
  </si>
  <si>
    <t>ENSG00000145194</t>
  </si>
  <si>
    <t>ENSG00000231770</t>
  </si>
  <si>
    <t>ENSG00000272927</t>
  </si>
  <si>
    <t>ENSG00000197386</t>
  </si>
  <si>
    <t>ENSG00000184160</t>
  </si>
  <si>
    <t>ENSG00000184178</t>
  </si>
  <si>
    <t>ENSG00000249242</t>
  </si>
  <si>
    <t>ENSG00000109323</t>
  </si>
  <si>
    <t>ENSG00000109436</t>
  </si>
  <si>
    <t>ENSG00000168843</t>
  </si>
  <si>
    <t>ENSG00000134352</t>
  </si>
  <si>
    <t>ENSG00000145632</t>
  </si>
  <si>
    <t>ENSG00000153914</t>
  </si>
  <si>
    <t>ENSG00000145911</t>
  </si>
  <si>
    <t>ENSG00000047579</t>
  </si>
  <si>
    <t>ENSG00000204580</t>
  </si>
  <si>
    <t>ENSG00000124713</t>
  </si>
  <si>
    <t>ENSG00000112655</t>
  </si>
  <si>
    <t>ENSG00000196586</t>
  </si>
  <si>
    <t>ENSG00000186439</t>
  </si>
  <si>
    <t>ENSG00000079819</t>
  </si>
  <si>
    <t>ENSG00000106443</t>
  </si>
  <si>
    <t>ENSG00000146674</t>
  </si>
  <si>
    <t>ENSG00000153956</t>
  </si>
  <si>
    <t>ENSG00000091136</t>
  </si>
  <si>
    <t>ENSG00000106123</t>
  </si>
  <si>
    <t>ENSG00000223459</t>
  </si>
  <si>
    <t>ENSG00000184368</t>
  </si>
  <si>
    <t>ENSG00000198908</t>
  </si>
  <si>
    <t>ENSG00000091879</t>
  </si>
  <si>
    <t>ENSG00000205268</t>
  </si>
  <si>
    <t>ENSG00000104413</t>
  </si>
  <si>
    <t>ENSG00000229422</t>
  </si>
  <si>
    <t>ENSG00000106868</t>
  </si>
  <si>
    <t>ENSG00000095261</t>
  </si>
  <si>
    <t>ENSG00000119333</t>
  </si>
  <si>
    <t>ENSG00000148358</t>
  </si>
  <si>
    <t>ENSG00000165698</t>
  </si>
  <si>
    <t>ENSG00000177239</t>
  </si>
  <si>
    <t>ENSG00000188833</t>
  </si>
  <si>
    <t>ENSG00000177685</t>
  </si>
  <si>
    <t>ENSG00000166407</t>
  </si>
  <si>
    <t>ENSG00000049449</t>
  </si>
  <si>
    <t>ENSG00000181830</t>
  </si>
  <si>
    <t>ENSG00000011347</t>
  </si>
  <si>
    <t>ENSG00000173486</t>
  </si>
  <si>
    <t>ENSG00000168056</t>
  </si>
  <si>
    <t>ENSG00000021300</t>
  </si>
  <si>
    <t>ENSG00000149428</t>
  </si>
  <si>
    <t>ENSG00000149418</t>
  </si>
  <si>
    <t>ENSG00000107742</t>
  </si>
  <si>
    <t>ENSG00000250959</t>
  </si>
  <si>
    <t>ENSG00000148737</t>
  </si>
  <si>
    <t>ENSG00000187164</t>
  </si>
  <si>
    <t>ENSG00000165650</t>
  </si>
  <si>
    <t>ENSG00000107651</t>
  </si>
  <si>
    <t>ENSG00000161813</t>
  </si>
  <si>
    <t>ENSG00000170421</t>
  </si>
  <si>
    <t>ENSG00000166986</t>
  </si>
  <si>
    <t>ENSG00000075089</t>
  </si>
  <si>
    <t>ENSG00000122971</t>
  </si>
  <si>
    <t>ENSG00000100439</t>
  </si>
  <si>
    <t>ENSG00000197324</t>
  </si>
  <si>
    <t>ENSG00000100462</t>
  </si>
  <si>
    <t>ENSG00000100867</t>
  </si>
  <si>
    <t>ENSG00000205978</t>
  </si>
  <si>
    <t>ENSG00000176165</t>
  </si>
  <si>
    <t>ENSG00000092148</t>
  </si>
  <si>
    <t>ENSG00000151320</t>
  </si>
  <si>
    <t>ENSG00000100612</t>
  </si>
  <si>
    <t>ENSG00000126804</t>
  </si>
  <si>
    <t>ENSG00000126803</t>
  </si>
  <si>
    <t>ENSG00000070182</t>
  </si>
  <si>
    <t>ENSG00000009830</t>
  </si>
  <si>
    <t>ENSG00000100815</t>
  </si>
  <si>
    <t>ENSG00000066629</t>
  </si>
  <si>
    <t>ENSG00000080824</t>
  </si>
  <si>
    <t>ENSG00000245849</t>
  </si>
  <si>
    <t>ENSG00000183578</t>
  </si>
  <si>
    <t>ENSG00000169032</t>
  </si>
  <si>
    <t>ENSG00000255769</t>
  </si>
  <si>
    <t>ENSG00000214575</t>
  </si>
  <si>
    <t>ENSG00000207703</t>
  </si>
  <si>
    <t>ENSG00000260284</t>
  </si>
  <si>
    <t>ENSG00000260710</t>
  </si>
  <si>
    <t>ENSG00000185338</t>
  </si>
  <si>
    <t>ENSG00000280789</t>
  </si>
  <si>
    <t>ENSG00000174938</t>
  </si>
  <si>
    <t>ENSG00000179958</t>
  </si>
  <si>
    <t>ENSG00000187193</t>
  </si>
  <si>
    <t>ENSG00000006210</t>
  </si>
  <si>
    <t>ENSG00000172824</t>
  </si>
  <si>
    <t>ENSG00000132361</t>
  </si>
  <si>
    <t>ENSG00000129219</t>
  </si>
  <si>
    <t>ENSG00000276728</t>
  </si>
  <si>
    <t>ENSG00000005884</t>
  </si>
  <si>
    <t>ENSG00000108387</t>
  </si>
  <si>
    <t>ENSG00000266392</t>
  </si>
  <si>
    <t>ENSG00000215251</t>
  </si>
  <si>
    <t>ENSG00000125869</t>
  </si>
  <si>
    <t>ENSG00000188559</t>
  </si>
  <si>
    <t>ENSG00000131067</t>
  </si>
  <si>
    <t>ENSG00000160953</t>
  </si>
  <si>
    <t>ENSG00000130545</t>
  </si>
  <si>
    <t>ENSG00000142546</t>
  </si>
  <si>
    <t>ENSG00000269194</t>
  </si>
  <si>
    <t>ENSG00000167747</t>
  </si>
  <si>
    <t>ENSG00000226696</t>
  </si>
  <si>
    <t>ENSG00000167617</t>
  </si>
  <si>
    <t>ENSG00000056487</t>
  </si>
  <si>
    <t>ENSG00000159086</t>
  </si>
  <si>
    <t>ENSG00000210049</t>
  </si>
  <si>
    <t>ENSG00000273748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</si>
</sst>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rrelation_OGT_signficant_gene_silent_Gona_1" connectionId="1" xr16:uid="{8403BB1D-4EFC-644C-8A5A-E1CC494796E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C436-3D57-3649-BE5D-F86A92727E82}">
  <dimension ref="A1:J211"/>
  <sheetViews>
    <sheetView tabSelected="1" workbookViewId="0">
      <selection activeCell="A2" sqref="A2:A144"/>
    </sheetView>
  </sheetViews>
  <sheetFormatPr defaultColWidth="11" defaultRowHeight="15.95"/>
  <cols>
    <col min="1" max="1" width="17" bestFit="1" customWidth="1"/>
    <col min="2" max="2" width="12.875" bestFit="1" customWidth="1"/>
    <col min="3" max="3" width="12.125" bestFit="1" customWidth="1"/>
    <col min="4" max="6" width="10.125" bestFit="1" customWidth="1"/>
    <col min="7" max="9" width="9.125" bestFit="1" customWidth="1"/>
    <col min="10" max="11" width="10.125" bestFit="1" customWidth="1"/>
    <col min="12" max="12" width="11.125" bestFit="1" customWidth="1"/>
    <col min="13" max="13" width="9.125" bestFit="1" customWidth="1"/>
    <col min="14" max="14" width="11.125" bestFit="1" customWidth="1"/>
    <col min="15" max="15" width="10.125" bestFit="1" customWidth="1"/>
  </cols>
  <sheetData>
    <row r="1" spans="1:10" ht="32.1">
      <c r="A1" s="1"/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>
      <c r="A2" t="s">
        <v>9</v>
      </c>
      <c r="B2">
        <v>0.85714285714285698</v>
      </c>
      <c r="C2">
        <v>1.36973266153255E-2</v>
      </c>
      <c r="D2">
        <v>18.394400000000001</v>
      </c>
      <c r="E2">
        <v>18.206299999999999</v>
      </c>
      <c r="F2">
        <v>23.0505</v>
      </c>
      <c r="G2">
        <v>17.548200000000001</v>
      </c>
      <c r="H2">
        <v>22.6814</v>
      </c>
      <c r="I2">
        <v>17.1812</v>
      </c>
      <c r="J2">
        <v>21.572500000000002</v>
      </c>
    </row>
    <row r="3" spans="1:10">
      <c r="A3" t="s">
        <v>10</v>
      </c>
      <c r="B3">
        <v>0.96428571428571397</v>
      </c>
      <c r="C3">
        <v>4.5414916919428401E-4</v>
      </c>
      <c r="D3">
        <v>53.835099999999997</v>
      </c>
      <c r="E3">
        <v>49.377800000000001</v>
      </c>
      <c r="F3">
        <v>68.628500000000003</v>
      </c>
      <c r="G3">
        <v>45.0473</v>
      </c>
      <c r="H3">
        <v>53.723700000000001</v>
      </c>
      <c r="I3">
        <v>38.951599999999999</v>
      </c>
      <c r="J3">
        <v>62.9726</v>
      </c>
    </row>
    <row r="4" spans="1:10">
      <c r="A4" t="s">
        <v>11</v>
      </c>
      <c r="B4">
        <v>0.85714285714285698</v>
      </c>
      <c r="C4">
        <v>1.36973266153255E-2</v>
      </c>
      <c r="D4">
        <v>52.423299999999998</v>
      </c>
      <c r="E4">
        <v>54.637599999999999</v>
      </c>
      <c r="F4">
        <v>62.494100000000003</v>
      </c>
      <c r="G4">
        <v>43.245899999999999</v>
      </c>
      <c r="H4">
        <v>51.536299999999997</v>
      </c>
      <c r="I4">
        <v>40.448799999999999</v>
      </c>
      <c r="J4">
        <v>55.689599999999999</v>
      </c>
    </row>
    <row r="5" spans="1:10">
      <c r="A5" t="s">
        <v>12</v>
      </c>
      <c r="B5">
        <v>0.82142857142857095</v>
      </c>
      <c r="C5">
        <v>2.3448808345691401E-2</v>
      </c>
      <c r="D5">
        <v>9.5222999999999995</v>
      </c>
      <c r="E5">
        <v>10.8681</v>
      </c>
      <c r="F5">
        <v>15.3287</v>
      </c>
      <c r="G5">
        <v>8.7903000000000002</v>
      </c>
      <c r="H5">
        <v>10.690799999999999</v>
      </c>
      <c r="I5">
        <v>7.7461000000000002</v>
      </c>
      <c r="J5">
        <v>13.034000000000001</v>
      </c>
    </row>
    <row r="6" spans="1:10">
      <c r="A6" t="s">
        <v>13</v>
      </c>
      <c r="B6">
        <v>0.78571428571428603</v>
      </c>
      <c r="C6">
        <v>3.6238462679827298E-2</v>
      </c>
      <c r="D6">
        <v>22.197600000000001</v>
      </c>
      <c r="E6">
        <v>30.255400000000002</v>
      </c>
      <c r="F6">
        <v>56.199800000000003</v>
      </c>
      <c r="G6">
        <v>11.299200000000001</v>
      </c>
      <c r="H6">
        <v>20.626799999999999</v>
      </c>
      <c r="I6">
        <v>12.4565</v>
      </c>
      <c r="J6">
        <v>29.185300000000002</v>
      </c>
    </row>
    <row r="7" spans="1:10">
      <c r="A7" t="s">
        <v>14</v>
      </c>
      <c r="B7">
        <v>0.89285714285714302</v>
      </c>
      <c r="C7">
        <v>6.8071874089352703E-3</v>
      </c>
      <c r="D7">
        <v>26.524899999999999</v>
      </c>
      <c r="E7">
        <v>29.9345</v>
      </c>
      <c r="F7">
        <v>38.304000000000002</v>
      </c>
      <c r="G7">
        <v>20.013200000000001</v>
      </c>
      <c r="H7">
        <v>30.284300000000002</v>
      </c>
      <c r="I7">
        <v>26.346299999999999</v>
      </c>
      <c r="J7">
        <v>37.728400000000001</v>
      </c>
    </row>
    <row r="8" spans="1:10">
      <c r="A8" t="s">
        <v>15</v>
      </c>
      <c r="B8">
        <v>0.85714285714285698</v>
      </c>
      <c r="C8">
        <v>1.36973266153255E-2</v>
      </c>
      <c r="D8">
        <v>54.879899999999999</v>
      </c>
      <c r="E8">
        <v>54.350099999999998</v>
      </c>
      <c r="F8">
        <v>69.550600000000003</v>
      </c>
      <c r="G8">
        <v>54.215400000000002</v>
      </c>
      <c r="H8">
        <v>58.182200000000002</v>
      </c>
      <c r="I8">
        <v>48.141399999999997</v>
      </c>
      <c r="J8">
        <v>55.111800000000002</v>
      </c>
    </row>
    <row r="9" spans="1:10">
      <c r="A9" t="s">
        <v>16</v>
      </c>
      <c r="B9">
        <v>0.78571428571428603</v>
      </c>
      <c r="C9">
        <v>3.6238462679827298E-2</v>
      </c>
      <c r="D9">
        <v>30.023399999999999</v>
      </c>
      <c r="E9">
        <v>19.039100000000001</v>
      </c>
      <c r="F9">
        <v>23.886199999999999</v>
      </c>
      <c r="G9">
        <v>15.3675</v>
      </c>
      <c r="H9">
        <v>23.048500000000001</v>
      </c>
      <c r="I9">
        <v>6.6935000000000002</v>
      </c>
      <c r="J9">
        <v>19.807099999999998</v>
      </c>
    </row>
    <row r="10" spans="1:10">
      <c r="A10" t="s">
        <v>17</v>
      </c>
      <c r="B10">
        <v>0.78571428571428603</v>
      </c>
      <c r="C10">
        <v>3.6238462679827298E-2</v>
      </c>
      <c r="D10">
        <v>12.6646</v>
      </c>
      <c r="E10">
        <v>10.4673</v>
      </c>
      <c r="F10">
        <v>19.269500000000001</v>
      </c>
      <c r="G10">
        <v>11.5747</v>
      </c>
      <c r="H10">
        <v>15.778700000000001</v>
      </c>
      <c r="I10">
        <v>9.9750999999999994</v>
      </c>
      <c r="J10">
        <v>14.828799999999999</v>
      </c>
    </row>
    <row r="11" spans="1:10">
      <c r="A11" t="s">
        <v>18</v>
      </c>
      <c r="B11">
        <v>0.85714285714285698</v>
      </c>
      <c r="C11">
        <v>1.36973266153255E-2</v>
      </c>
      <c r="D11">
        <v>14.520300000000001</v>
      </c>
      <c r="E11">
        <v>13.592499999999999</v>
      </c>
      <c r="F11">
        <v>24.0122</v>
      </c>
      <c r="G11">
        <v>12.668699999999999</v>
      </c>
      <c r="H11">
        <v>17.778600000000001</v>
      </c>
      <c r="I11">
        <v>14.0413</v>
      </c>
      <c r="J11">
        <v>14.648899999999999</v>
      </c>
    </row>
    <row r="12" spans="1:10">
      <c r="A12" t="s">
        <v>19</v>
      </c>
      <c r="B12">
        <v>0.82142857142857095</v>
      </c>
      <c r="C12">
        <v>2.3448808345691401E-2</v>
      </c>
      <c r="D12">
        <v>33.0886</v>
      </c>
      <c r="E12">
        <v>50.1738</v>
      </c>
      <c r="F12">
        <v>82.972499999999997</v>
      </c>
      <c r="G12">
        <v>26.1235</v>
      </c>
      <c r="H12">
        <v>72.127700000000004</v>
      </c>
      <c r="I12">
        <v>31.103100000000001</v>
      </c>
      <c r="J12">
        <v>53.003999999999998</v>
      </c>
    </row>
    <row r="13" spans="1:10">
      <c r="A13" t="s">
        <v>20</v>
      </c>
      <c r="B13">
        <v>0.89285714285714302</v>
      </c>
      <c r="C13" s="2">
        <v>6.8071874089352703E-3</v>
      </c>
      <c r="D13">
        <v>103.8141</v>
      </c>
      <c r="E13">
        <v>127.3608</v>
      </c>
      <c r="F13">
        <v>473.05250000000001</v>
      </c>
      <c r="G13">
        <v>43.753100000000003</v>
      </c>
      <c r="H13">
        <v>177.8656</v>
      </c>
      <c r="I13">
        <v>81.846199999999996</v>
      </c>
      <c r="J13">
        <v>249.11150000000001</v>
      </c>
    </row>
    <row r="14" spans="1:10">
      <c r="A14" t="s">
        <v>21</v>
      </c>
      <c r="B14">
        <v>0.92857142857142905</v>
      </c>
      <c r="C14">
        <v>2.51947240379469E-3</v>
      </c>
      <c r="D14">
        <v>20.252800000000001</v>
      </c>
      <c r="E14">
        <v>19.458600000000001</v>
      </c>
      <c r="F14">
        <v>25.2485</v>
      </c>
      <c r="G14">
        <v>17.3794</v>
      </c>
      <c r="H14">
        <v>18.526199999999999</v>
      </c>
      <c r="I14">
        <v>14.2943</v>
      </c>
      <c r="J14">
        <v>23.515799999999999</v>
      </c>
    </row>
    <row r="15" spans="1:10">
      <c r="A15" t="s">
        <v>22</v>
      </c>
      <c r="B15">
        <v>0.82142857142857095</v>
      </c>
      <c r="C15">
        <v>2.3448808345691401E-2</v>
      </c>
      <c r="D15">
        <v>23.470400000000001</v>
      </c>
      <c r="E15">
        <v>27.498899999999999</v>
      </c>
      <c r="F15">
        <v>36.843899999999998</v>
      </c>
      <c r="G15">
        <v>19.646899999999999</v>
      </c>
      <c r="H15">
        <v>26.623200000000001</v>
      </c>
      <c r="I15">
        <v>15.2829</v>
      </c>
      <c r="J15">
        <v>32.405900000000003</v>
      </c>
    </row>
    <row r="16" spans="1:10">
      <c r="A16" t="s">
        <v>23</v>
      </c>
      <c r="B16">
        <v>0.82142857142857095</v>
      </c>
      <c r="C16">
        <v>2.3448808345691401E-2</v>
      </c>
      <c r="D16">
        <v>7.1071999999999997</v>
      </c>
      <c r="E16">
        <v>9.0443999999999996</v>
      </c>
      <c r="F16">
        <v>10.506399999999999</v>
      </c>
      <c r="G16">
        <v>3.9655</v>
      </c>
      <c r="H16">
        <v>9.3507999999999996</v>
      </c>
      <c r="I16">
        <v>6.2180999999999997</v>
      </c>
      <c r="J16">
        <v>9.2929999999999993</v>
      </c>
    </row>
    <row r="17" spans="1:10">
      <c r="A17" t="s">
        <v>24</v>
      </c>
      <c r="B17">
        <v>0.78571428571428603</v>
      </c>
      <c r="C17">
        <v>3.6238462679827298E-2</v>
      </c>
      <c r="D17">
        <v>30.738299999999999</v>
      </c>
      <c r="E17">
        <v>23.147200000000002</v>
      </c>
      <c r="F17">
        <v>42.796100000000003</v>
      </c>
      <c r="G17">
        <v>23.600100000000001</v>
      </c>
      <c r="H17">
        <v>41.642299999999999</v>
      </c>
      <c r="I17">
        <v>26.0411</v>
      </c>
      <c r="J17">
        <v>35.149799999999999</v>
      </c>
    </row>
    <row r="18" spans="1:10">
      <c r="A18" t="s">
        <v>25</v>
      </c>
      <c r="B18">
        <v>0.82142857142857095</v>
      </c>
      <c r="C18">
        <v>2.3448808345691401E-2</v>
      </c>
      <c r="D18">
        <v>34.1096</v>
      </c>
      <c r="E18">
        <v>36.662799999999997</v>
      </c>
      <c r="F18">
        <v>48.161999999999999</v>
      </c>
      <c r="G18">
        <v>29.1</v>
      </c>
      <c r="H18">
        <v>39.9255</v>
      </c>
      <c r="I18">
        <v>32.479300000000002</v>
      </c>
      <c r="J18">
        <v>38.556600000000003</v>
      </c>
    </row>
    <row r="19" spans="1:10">
      <c r="A19" t="s">
        <v>26</v>
      </c>
      <c r="B19">
        <v>0.78571428571428603</v>
      </c>
      <c r="C19">
        <v>3.6238462679827298E-2</v>
      </c>
      <c r="D19">
        <v>71.933499999999995</v>
      </c>
      <c r="E19">
        <v>79.92</v>
      </c>
      <c r="F19">
        <v>112.7953</v>
      </c>
      <c r="G19">
        <v>66.708500000000001</v>
      </c>
      <c r="H19">
        <v>91.816500000000005</v>
      </c>
      <c r="I19">
        <v>65.978399999999993</v>
      </c>
      <c r="J19">
        <v>88.606700000000004</v>
      </c>
    </row>
    <row r="20" spans="1:10">
      <c r="A20" t="s">
        <v>27</v>
      </c>
      <c r="B20">
        <v>0.82142857142857095</v>
      </c>
      <c r="C20">
        <v>2.3448808345691401E-2</v>
      </c>
      <c r="D20">
        <v>13.581799999999999</v>
      </c>
      <c r="E20">
        <v>12.6578</v>
      </c>
      <c r="F20">
        <v>24.188300000000002</v>
      </c>
      <c r="G20">
        <v>11.882999999999999</v>
      </c>
      <c r="H20">
        <v>19.539000000000001</v>
      </c>
      <c r="I20">
        <v>13.001300000000001</v>
      </c>
      <c r="J20">
        <v>13.459099999999999</v>
      </c>
    </row>
    <row r="21" spans="1:10">
      <c r="A21" t="s">
        <v>28</v>
      </c>
      <c r="B21">
        <v>0.82142857142857095</v>
      </c>
      <c r="C21">
        <v>2.3448808345691401E-2</v>
      </c>
      <c r="D21">
        <v>14.811999999999999</v>
      </c>
      <c r="E21">
        <v>16.749099999999999</v>
      </c>
      <c r="F21">
        <v>22.8504</v>
      </c>
      <c r="G21">
        <v>12.7502</v>
      </c>
      <c r="H21">
        <v>18.191299999999998</v>
      </c>
      <c r="I21">
        <v>14.3239</v>
      </c>
      <c r="J21">
        <v>16.961400000000001</v>
      </c>
    </row>
    <row r="22" spans="1:10">
      <c r="A22" t="s">
        <v>29</v>
      </c>
      <c r="B22">
        <v>0.78571428571428603</v>
      </c>
      <c r="C22">
        <v>3.6238462679827298E-2</v>
      </c>
      <c r="D22">
        <v>49.934800000000003</v>
      </c>
      <c r="E22">
        <v>61.628500000000003</v>
      </c>
      <c r="F22">
        <v>84.4285</v>
      </c>
      <c r="G22">
        <v>49.488</v>
      </c>
      <c r="H22">
        <v>69.928100000000001</v>
      </c>
      <c r="I22">
        <v>58.757599999999996</v>
      </c>
      <c r="J22">
        <v>74.470799999999997</v>
      </c>
    </row>
    <row r="23" spans="1:10">
      <c r="A23" t="s">
        <v>30</v>
      </c>
      <c r="B23">
        <v>0.85714285714285698</v>
      </c>
      <c r="C23">
        <v>1.36973266153255E-2</v>
      </c>
      <c r="D23">
        <v>11.439</v>
      </c>
      <c r="E23">
        <v>8.9768000000000008</v>
      </c>
      <c r="F23">
        <v>13.653600000000001</v>
      </c>
      <c r="G23">
        <v>8.3011999999999997</v>
      </c>
      <c r="H23">
        <v>12.6776</v>
      </c>
      <c r="I23">
        <v>8.7524999999999995</v>
      </c>
      <c r="J23">
        <v>10.133699999999999</v>
      </c>
    </row>
    <row r="24" spans="1:10">
      <c r="A24" t="s">
        <v>31</v>
      </c>
      <c r="B24">
        <v>0.78571428571428603</v>
      </c>
      <c r="C24">
        <v>3.6238462679827298E-2</v>
      </c>
      <c r="D24">
        <v>7.6584000000000003</v>
      </c>
      <c r="E24">
        <v>7.5124000000000004</v>
      </c>
      <c r="F24">
        <v>9.0060000000000002</v>
      </c>
      <c r="G24">
        <v>5.3898999999999999</v>
      </c>
      <c r="H24">
        <v>6.8475000000000001</v>
      </c>
      <c r="I24">
        <v>3.9441000000000002</v>
      </c>
      <c r="J24">
        <v>7.0396999999999998</v>
      </c>
    </row>
    <row r="25" spans="1:10">
      <c r="A25" t="s">
        <v>32</v>
      </c>
      <c r="B25">
        <v>0.78571428571428603</v>
      </c>
      <c r="C25">
        <v>3.6238462679827298E-2</v>
      </c>
      <c r="D25">
        <v>40.927300000000002</v>
      </c>
      <c r="E25">
        <v>45.06</v>
      </c>
      <c r="F25">
        <v>57.1798</v>
      </c>
      <c r="G25">
        <v>39.7164</v>
      </c>
      <c r="H25">
        <v>51.298299999999998</v>
      </c>
      <c r="I25">
        <v>39.566499999999998</v>
      </c>
      <c r="J25">
        <v>46.521900000000002</v>
      </c>
    </row>
    <row r="26" spans="1:10">
      <c r="A26" t="s">
        <v>33</v>
      </c>
      <c r="B26">
        <v>0.92857142857142905</v>
      </c>
      <c r="C26">
        <v>2.51947240379469E-3</v>
      </c>
      <c r="D26">
        <v>16.689699999999998</v>
      </c>
      <c r="E26">
        <v>16.4695</v>
      </c>
      <c r="F26">
        <v>23.712599999999998</v>
      </c>
      <c r="G26">
        <v>11.334099999999999</v>
      </c>
      <c r="H26">
        <v>19.564</v>
      </c>
      <c r="I26">
        <v>15.07</v>
      </c>
      <c r="J26">
        <v>27.887599999999999</v>
      </c>
    </row>
    <row r="27" spans="1:10">
      <c r="A27" t="s">
        <v>34</v>
      </c>
      <c r="B27">
        <v>0.85714285714285698</v>
      </c>
      <c r="C27">
        <v>1.36973266153255E-2</v>
      </c>
      <c r="D27">
        <v>13.027100000000001</v>
      </c>
      <c r="E27">
        <v>14.9588</v>
      </c>
      <c r="F27">
        <v>21.003399999999999</v>
      </c>
      <c r="G27">
        <v>12.525399999999999</v>
      </c>
      <c r="H27">
        <v>15.3314</v>
      </c>
      <c r="I27">
        <v>11.402799999999999</v>
      </c>
      <c r="J27">
        <v>15.5138</v>
      </c>
    </row>
    <row r="28" spans="1:10">
      <c r="A28" t="s">
        <v>35</v>
      </c>
      <c r="B28">
        <v>0.78571428571428603</v>
      </c>
      <c r="C28">
        <v>3.6238462679827298E-2</v>
      </c>
      <c r="D28">
        <v>56.515799999999999</v>
      </c>
      <c r="E28">
        <v>113.06699999999999</v>
      </c>
      <c r="F28">
        <v>114.8557</v>
      </c>
      <c r="G28">
        <v>51.265999999999998</v>
      </c>
      <c r="H28">
        <v>70.776300000000006</v>
      </c>
      <c r="I28">
        <v>44.844200000000001</v>
      </c>
      <c r="J28">
        <v>121.2775</v>
      </c>
    </row>
    <row r="29" spans="1:10">
      <c r="A29" t="s">
        <v>36</v>
      </c>
      <c r="B29">
        <v>0.85714285714285698</v>
      </c>
      <c r="C29">
        <v>1.36973266153255E-2</v>
      </c>
      <c r="D29">
        <v>9.6801999999999992</v>
      </c>
      <c r="E29">
        <v>7.0580999999999996</v>
      </c>
      <c r="F29">
        <v>23.0047</v>
      </c>
      <c r="G29">
        <v>8.9585000000000008</v>
      </c>
      <c r="H29">
        <v>10.976699999999999</v>
      </c>
      <c r="I29">
        <v>6.5815999999999999</v>
      </c>
      <c r="J29">
        <v>12.176500000000001</v>
      </c>
    </row>
    <row r="30" spans="1:10">
      <c r="A30" t="s">
        <v>37</v>
      </c>
      <c r="B30">
        <v>0.82142857142857095</v>
      </c>
      <c r="C30">
        <v>2.3448808345691401E-2</v>
      </c>
      <c r="D30">
        <v>17.164100000000001</v>
      </c>
      <c r="E30">
        <v>24.113800000000001</v>
      </c>
      <c r="F30">
        <v>25.125</v>
      </c>
      <c r="G30">
        <v>12.126799999999999</v>
      </c>
      <c r="H30">
        <v>22.9695</v>
      </c>
      <c r="I30">
        <v>4.2870999999999997</v>
      </c>
      <c r="J30">
        <v>24.792400000000001</v>
      </c>
    </row>
    <row r="31" spans="1:10">
      <c r="A31" t="s">
        <v>38</v>
      </c>
      <c r="B31">
        <v>-0.89285714285714302</v>
      </c>
      <c r="C31">
        <v>6.8071874089352703E-3</v>
      </c>
      <c r="D31">
        <v>1.7492000000000001</v>
      </c>
      <c r="E31">
        <v>7.0209000000000001</v>
      </c>
      <c r="F31">
        <v>1.3364</v>
      </c>
      <c r="G31">
        <v>6.9044999999999996</v>
      </c>
      <c r="H31">
        <v>1.8206</v>
      </c>
      <c r="I31">
        <v>2.6419000000000001</v>
      </c>
      <c r="J31">
        <v>1.3701000000000001</v>
      </c>
    </row>
    <row r="32" spans="1:10">
      <c r="A32" t="s">
        <v>39</v>
      </c>
      <c r="B32">
        <v>0.85714285714285698</v>
      </c>
      <c r="C32">
        <v>1.36973266153255E-2</v>
      </c>
      <c r="D32">
        <v>72.152600000000007</v>
      </c>
      <c r="E32">
        <v>47.450299999999999</v>
      </c>
      <c r="F32">
        <v>64.017799999999994</v>
      </c>
      <c r="G32">
        <v>33.9377</v>
      </c>
      <c r="H32">
        <v>49.508099999999999</v>
      </c>
      <c r="I32">
        <v>29.7135</v>
      </c>
      <c r="J32">
        <v>52.447400000000002</v>
      </c>
    </row>
    <row r="33" spans="1:10">
      <c r="A33" t="s">
        <v>40</v>
      </c>
      <c r="B33">
        <v>0.82142857142857095</v>
      </c>
      <c r="C33">
        <v>2.3448808345691401E-2</v>
      </c>
      <c r="D33">
        <v>12.2713</v>
      </c>
      <c r="E33">
        <v>10.974299999999999</v>
      </c>
      <c r="F33">
        <v>18.357600000000001</v>
      </c>
      <c r="G33">
        <v>8.5626999999999995</v>
      </c>
      <c r="H33">
        <v>17.401199999999999</v>
      </c>
      <c r="I33">
        <v>11.214499999999999</v>
      </c>
      <c r="J33">
        <v>11.467700000000001</v>
      </c>
    </row>
    <row r="34" spans="1:10">
      <c r="A34" t="s">
        <v>41</v>
      </c>
      <c r="B34">
        <v>0.85714285714285698</v>
      </c>
      <c r="C34">
        <v>1.36973266153255E-2</v>
      </c>
      <c r="D34">
        <v>14.0137</v>
      </c>
      <c r="E34">
        <v>15.6905</v>
      </c>
      <c r="F34">
        <v>17.071999999999999</v>
      </c>
      <c r="G34">
        <v>10.4604</v>
      </c>
      <c r="H34">
        <v>12.4983</v>
      </c>
      <c r="I34">
        <v>10.3101</v>
      </c>
      <c r="J34">
        <v>16.333100000000002</v>
      </c>
    </row>
    <row r="35" spans="1:10">
      <c r="A35" t="s">
        <v>42</v>
      </c>
      <c r="B35">
        <v>0.78571428571428603</v>
      </c>
      <c r="C35">
        <v>3.6238462679827298E-2</v>
      </c>
      <c r="D35">
        <v>16.800599999999999</v>
      </c>
      <c r="E35">
        <v>16.026599999999998</v>
      </c>
      <c r="F35">
        <v>27.422699999999999</v>
      </c>
      <c r="G35">
        <v>16.543099999999999</v>
      </c>
      <c r="H35">
        <v>26.422499999999999</v>
      </c>
      <c r="I35">
        <v>15.6676</v>
      </c>
      <c r="J35">
        <v>18.385999999999999</v>
      </c>
    </row>
    <row r="36" spans="1:10">
      <c r="A36" t="s">
        <v>43</v>
      </c>
      <c r="B36">
        <v>-0.78571428571428603</v>
      </c>
      <c r="C36">
        <v>3.6238462679827298E-2</v>
      </c>
      <c r="D36">
        <v>1.8852</v>
      </c>
      <c r="E36">
        <v>7.89</v>
      </c>
      <c r="F36">
        <v>3.0638999999999998</v>
      </c>
      <c r="G36">
        <v>9.2493999999999996</v>
      </c>
      <c r="H36">
        <v>4.8159000000000001</v>
      </c>
      <c r="I36">
        <v>10.8841</v>
      </c>
      <c r="J36">
        <v>6.2018000000000004</v>
      </c>
    </row>
    <row r="37" spans="1:10">
      <c r="A37" t="s">
        <v>44</v>
      </c>
      <c r="B37">
        <v>0.82142857142857095</v>
      </c>
      <c r="C37">
        <v>2.3448808345691401E-2</v>
      </c>
      <c r="D37">
        <v>11.718</v>
      </c>
      <c r="E37">
        <v>13.0449</v>
      </c>
      <c r="F37">
        <v>22.049700000000001</v>
      </c>
      <c r="G37">
        <v>11.2035</v>
      </c>
      <c r="H37">
        <v>15.7051</v>
      </c>
      <c r="I37">
        <v>11.277900000000001</v>
      </c>
      <c r="J37">
        <v>13.4063</v>
      </c>
    </row>
    <row r="38" spans="1:10">
      <c r="A38" t="s">
        <v>45</v>
      </c>
      <c r="B38">
        <v>0.78571428571428603</v>
      </c>
      <c r="C38">
        <v>3.6238462679827298E-2</v>
      </c>
      <c r="D38">
        <v>9.5273000000000003</v>
      </c>
      <c r="E38">
        <v>6.1050000000000004</v>
      </c>
      <c r="F38">
        <v>17.416899999999998</v>
      </c>
      <c r="G38">
        <v>7.0202</v>
      </c>
      <c r="H38">
        <v>12.2601</v>
      </c>
      <c r="I38">
        <v>7.4326999999999996</v>
      </c>
      <c r="J38">
        <v>10.579599999999999</v>
      </c>
    </row>
    <row r="39" spans="1:10">
      <c r="A39" t="s">
        <v>46</v>
      </c>
      <c r="B39">
        <v>0.89285714285714302</v>
      </c>
      <c r="C39" s="2">
        <v>6.8071874089352703E-3</v>
      </c>
      <c r="D39">
        <v>11.615399999999999</v>
      </c>
      <c r="E39">
        <v>9.57</v>
      </c>
      <c r="F39">
        <v>17.743400000000001</v>
      </c>
      <c r="G39">
        <v>9.4246999999999996</v>
      </c>
      <c r="H39">
        <v>14.6905</v>
      </c>
      <c r="I39">
        <v>9.5383999999999993</v>
      </c>
      <c r="J39">
        <v>12.0062</v>
      </c>
    </row>
    <row r="40" spans="1:10">
      <c r="A40" t="s">
        <v>47</v>
      </c>
      <c r="B40">
        <v>0.78571428571428603</v>
      </c>
      <c r="C40">
        <v>3.6238462679827298E-2</v>
      </c>
      <c r="D40">
        <v>17.343900000000001</v>
      </c>
      <c r="E40">
        <v>27.761800000000001</v>
      </c>
      <c r="F40">
        <v>42.299599999999998</v>
      </c>
      <c r="G40">
        <v>17.218800000000002</v>
      </c>
      <c r="H40">
        <v>31.672799999999999</v>
      </c>
      <c r="I40">
        <v>20.773800000000001</v>
      </c>
      <c r="J40">
        <v>36.299799999999998</v>
      </c>
    </row>
    <row r="41" spans="1:10">
      <c r="A41" t="s">
        <v>48</v>
      </c>
      <c r="B41">
        <v>-0.78571428571428603</v>
      </c>
      <c r="C41">
        <v>3.6238462679827298E-2</v>
      </c>
      <c r="D41">
        <v>0.17530000000000001</v>
      </c>
      <c r="E41">
        <v>2.6181000000000001</v>
      </c>
      <c r="F41">
        <v>0.52749999999999997</v>
      </c>
      <c r="G41">
        <v>19.085699999999999</v>
      </c>
      <c r="H41">
        <v>16.0473</v>
      </c>
      <c r="I41">
        <v>8.8147000000000002</v>
      </c>
      <c r="J41">
        <v>1.3572</v>
      </c>
    </row>
    <row r="42" spans="1:10">
      <c r="A42" t="s">
        <v>49</v>
      </c>
      <c r="B42">
        <v>0.89285714285714302</v>
      </c>
      <c r="C42">
        <v>6.8071874089352703E-3</v>
      </c>
      <c r="D42">
        <v>41.062399999999997</v>
      </c>
      <c r="E42">
        <v>40.837200000000003</v>
      </c>
      <c r="F42">
        <v>76.187399999999997</v>
      </c>
      <c r="G42">
        <v>36.339799999999997</v>
      </c>
      <c r="H42">
        <v>60.733600000000003</v>
      </c>
      <c r="I42">
        <v>40.466099999999997</v>
      </c>
      <c r="J42">
        <v>43.752499999999998</v>
      </c>
    </row>
    <row r="43" spans="1:10">
      <c r="A43" t="s">
        <v>50</v>
      </c>
      <c r="B43">
        <v>-0.96428571428571397</v>
      </c>
      <c r="C43">
        <v>4.5414916919428401E-4</v>
      </c>
      <c r="D43">
        <v>8.1967999999999996</v>
      </c>
      <c r="E43">
        <v>12.4056</v>
      </c>
      <c r="F43">
        <v>3.5274000000000001</v>
      </c>
      <c r="G43">
        <v>16.446100000000001</v>
      </c>
      <c r="H43">
        <v>10.270799999999999</v>
      </c>
      <c r="I43">
        <v>13.014799999999999</v>
      </c>
      <c r="J43">
        <v>9.7413000000000007</v>
      </c>
    </row>
    <row r="44" spans="1:10">
      <c r="A44" t="s">
        <v>51</v>
      </c>
      <c r="B44">
        <v>0.85714285714285698</v>
      </c>
      <c r="C44" s="2">
        <v>1.36973266153255E-2</v>
      </c>
      <c r="D44">
        <v>10.8034</v>
      </c>
      <c r="E44">
        <v>11.882999999999999</v>
      </c>
      <c r="F44">
        <v>14.5915</v>
      </c>
      <c r="G44">
        <v>10.645</v>
      </c>
      <c r="H44">
        <v>12.484500000000001</v>
      </c>
      <c r="I44">
        <v>9.9160000000000004</v>
      </c>
      <c r="J44">
        <v>13.516500000000001</v>
      </c>
    </row>
    <row r="45" spans="1:10">
      <c r="A45" t="s">
        <v>52</v>
      </c>
      <c r="B45">
        <v>0.78571428571428603</v>
      </c>
      <c r="C45">
        <v>3.6238462679827298E-2</v>
      </c>
      <c r="D45">
        <v>7.5476000000000001</v>
      </c>
      <c r="E45">
        <v>9.3918999999999997</v>
      </c>
      <c r="F45">
        <v>12.332000000000001</v>
      </c>
      <c r="G45">
        <v>7.2275</v>
      </c>
      <c r="H45">
        <v>9.4352999999999998</v>
      </c>
      <c r="I45">
        <v>9.2594999999999992</v>
      </c>
      <c r="J45">
        <v>10.814399999999999</v>
      </c>
    </row>
    <row r="46" spans="1:10">
      <c r="A46" t="s">
        <v>53</v>
      </c>
      <c r="B46">
        <v>-0.82142857142857095</v>
      </c>
      <c r="C46">
        <v>2.3448808345691401E-2</v>
      </c>
      <c r="D46">
        <v>15.074299999999999</v>
      </c>
      <c r="E46">
        <v>14.250500000000001</v>
      </c>
      <c r="F46">
        <v>13.924200000000001</v>
      </c>
      <c r="G46">
        <v>19.1615</v>
      </c>
      <c r="H46">
        <v>17.9176</v>
      </c>
      <c r="I46">
        <v>20.1815</v>
      </c>
      <c r="J46">
        <v>9.0417000000000005</v>
      </c>
    </row>
    <row r="47" spans="1:10">
      <c r="A47" t="s">
        <v>54</v>
      </c>
      <c r="B47">
        <v>0.85714285714285698</v>
      </c>
      <c r="C47">
        <v>1.36973266153255E-2</v>
      </c>
      <c r="D47">
        <v>62.207500000000003</v>
      </c>
      <c r="E47">
        <v>57.0685</v>
      </c>
      <c r="F47">
        <v>86.150499999999994</v>
      </c>
      <c r="G47">
        <v>55.404800000000002</v>
      </c>
      <c r="H47">
        <v>65.265500000000003</v>
      </c>
      <c r="I47">
        <v>54.257800000000003</v>
      </c>
      <c r="J47">
        <v>64.710599999999999</v>
      </c>
    </row>
    <row r="48" spans="1:10">
      <c r="A48" t="s">
        <v>55</v>
      </c>
      <c r="B48">
        <v>0.78571428571428603</v>
      </c>
      <c r="C48">
        <v>3.6238462679827298E-2</v>
      </c>
      <c r="D48">
        <v>2.6276000000000002</v>
      </c>
      <c r="E48">
        <v>1.8138000000000001</v>
      </c>
      <c r="F48">
        <v>4.5510999999999999</v>
      </c>
      <c r="G48">
        <v>2.4657</v>
      </c>
      <c r="H48">
        <v>3.9156</v>
      </c>
      <c r="I48">
        <v>1.9331</v>
      </c>
      <c r="J48">
        <v>4.5552000000000001</v>
      </c>
    </row>
    <row r="49" spans="1:10">
      <c r="A49" t="s">
        <v>56</v>
      </c>
      <c r="B49">
        <v>0.82142857142857095</v>
      </c>
      <c r="C49">
        <v>2.3448808345691401E-2</v>
      </c>
      <c r="D49">
        <v>14.202299999999999</v>
      </c>
      <c r="E49">
        <v>16.352799999999998</v>
      </c>
      <c r="F49">
        <v>25.5809</v>
      </c>
      <c r="G49">
        <v>8.7262000000000004</v>
      </c>
      <c r="H49">
        <v>21.526299999999999</v>
      </c>
      <c r="I49">
        <v>11.303699999999999</v>
      </c>
      <c r="J49">
        <v>18.373100000000001</v>
      </c>
    </row>
    <row r="50" spans="1:10">
      <c r="A50" t="s">
        <v>57</v>
      </c>
      <c r="B50">
        <v>0.82142857142857095</v>
      </c>
      <c r="C50">
        <v>2.3448808345691401E-2</v>
      </c>
      <c r="D50">
        <v>33.452500000000001</v>
      </c>
      <c r="E50">
        <v>31.743099999999998</v>
      </c>
      <c r="F50">
        <v>59.2179</v>
      </c>
      <c r="G50">
        <v>29.486000000000001</v>
      </c>
      <c r="H50">
        <v>43.228299999999997</v>
      </c>
      <c r="I50">
        <v>32.998800000000003</v>
      </c>
      <c r="J50">
        <v>33.363799999999998</v>
      </c>
    </row>
    <row r="51" spans="1:10">
      <c r="A51" t="s">
        <v>58</v>
      </c>
      <c r="B51">
        <v>0.78571428571428603</v>
      </c>
      <c r="C51">
        <v>3.6238462679827298E-2</v>
      </c>
      <c r="D51">
        <v>0.7883</v>
      </c>
      <c r="E51">
        <v>0.42770000000000002</v>
      </c>
      <c r="F51">
        <v>1.5522</v>
      </c>
      <c r="G51">
        <v>0.41089999999999999</v>
      </c>
      <c r="H51">
        <v>0.29580000000000001</v>
      </c>
      <c r="I51">
        <v>0.24060000000000001</v>
      </c>
      <c r="J51">
        <v>0.77969999999999995</v>
      </c>
    </row>
    <row r="52" spans="1:10">
      <c r="A52" t="s">
        <v>59</v>
      </c>
      <c r="B52">
        <v>0.85714285714285698</v>
      </c>
      <c r="C52">
        <v>1.36973266153255E-2</v>
      </c>
      <c r="D52">
        <v>14.167999999999999</v>
      </c>
      <c r="E52">
        <v>15.2699</v>
      </c>
      <c r="F52">
        <v>17.7165</v>
      </c>
      <c r="G52">
        <v>12.5213</v>
      </c>
      <c r="H52">
        <v>15.2476</v>
      </c>
      <c r="I52">
        <v>12.7522</v>
      </c>
      <c r="J52">
        <v>15.7037</v>
      </c>
    </row>
    <row r="53" spans="1:10">
      <c r="A53" t="s">
        <v>60</v>
      </c>
      <c r="B53">
        <v>0.85714285714285698</v>
      </c>
      <c r="C53">
        <v>1.36973266153255E-2</v>
      </c>
      <c r="D53">
        <v>10.9382</v>
      </c>
      <c r="E53">
        <v>9.8656000000000006</v>
      </c>
      <c r="F53">
        <v>13.6267</v>
      </c>
      <c r="G53">
        <v>9.3942999999999994</v>
      </c>
      <c r="H53">
        <v>13.1096</v>
      </c>
      <c r="I53">
        <v>10.2554</v>
      </c>
      <c r="J53">
        <v>11.0128</v>
      </c>
    </row>
    <row r="54" spans="1:10">
      <c r="A54" t="s">
        <v>61</v>
      </c>
      <c r="B54">
        <v>0.85714285714285698</v>
      </c>
      <c r="C54">
        <v>1.36973266153255E-2</v>
      </c>
      <c r="D54">
        <v>32.402900000000002</v>
      </c>
      <c r="E54">
        <v>36.2684</v>
      </c>
      <c r="F54">
        <v>55.866199999999999</v>
      </c>
      <c r="G54">
        <v>13.227600000000001</v>
      </c>
      <c r="H54">
        <v>14.2591</v>
      </c>
      <c r="I54">
        <v>7.0019</v>
      </c>
      <c r="J54">
        <v>48.072699999999998</v>
      </c>
    </row>
    <row r="55" spans="1:10">
      <c r="A55" t="s">
        <v>62</v>
      </c>
      <c r="B55">
        <v>0.89285714285714302</v>
      </c>
      <c r="C55">
        <v>6.8071874089352703E-3</v>
      </c>
      <c r="D55">
        <v>34.115099999999998</v>
      </c>
      <c r="E55">
        <v>43.478299999999997</v>
      </c>
      <c r="F55">
        <v>55.102899999999998</v>
      </c>
      <c r="G55">
        <v>29.042999999999999</v>
      </c>
      <c r="H55">
        <v>45.19</v>
      </c>
      <c r="I55">
        <v>32.5837</v>
      </c>
      <c r="J55">
        <v>53.478299999999997</v>
      </c>
    </row>
    <row r="56" spans="1:10">
      <c r="A56" t="s">
        <v>63</v>
      </c>
      <c r="B56">
        <v>-0.82142857142857095</v>
      </c>
      <c r="C56">
        <v>2.3448808345691401E-2</v>
      </c>
      <c r="D56">
        <v>6.1710000000000003</v>
      </c>
      <c r="E56">
        <v>14.658799999999999</v>
      </c>
      <c r="F56">
        <v>6.7821999999999996</v>
      </c>
      <c r="G56">
        <v>25.936900000000001</v>
      </c>
      <c r="H56">
        <v>11.0153</v>
      </c>
      <c r="I56">
        <v>20.932500000000001</v>
      </c>
      <c r="J56">
        <v>12.1374</v>
      </c>
    </row>
    <row r="57" spans="1:10">
      <c r="A57" t="s">
        <v>64</v>
      </c>
      <c r="B57">
        <v>-0.78571428571428603</v>
      </c>
      <c r="C57">
        <v>3.6238462679827298E-2</v>
      </c>
      <c r="D57">
        <v>71.741</v>
      </c>
      <c r="E57">
        <v>77.947699999999998</v>
      </c>
      <c r="F57">
        <v>39.902799999999999</v>
      </c>
      <c r="G57">
        <v>88.313699999999997</v>
      </c>
      <c r="H57">
        <v>104.7743</v>
      </c>
      <c r="I57">
        <v>171.9691</v>
      </c>
      <c r="J57">
        <v>30.602799999999998</v>
      </c>
    </row>
    <row r="58" spans="1:10">
      <c r="A58" t="s">
        <v>65</v>
      </c>
      <c r="B58">
        <v>0.85714285714285698</v>
      </c>
      <c r="C58">
        <v>1.36973266153255E-2</v>
      </c>
      <c r="D58">
        <v>6.4150999999999998</v>
      </c>
      <c r="E58">
        <v>7.4733999999999998</v>
      </c>
      <c r="F58">
        <v>12.3096</v>
      </c>
      <c r="G58">
        <v>5.5758000000000001</v>
      </c>
      <c r="H58">
        <v>6.8433999999999999</v>
      </c>
      <c r="I58">
        <v>5.7255000000000003</v>
      </c>
      <c r="J58">
        <v>8.4458000000000002</v>
      </c>
    </row>
    <row r="59" spans="1:10">
      <c r="A59" t="s">
        <v>66</v>
      </c>
      <c r="B59">
        <v>0.78571428571428603</v>
      </c>
      <c r="C59">
        <v>3.6238462679827298E-2</v>
      </c>
      <c r="D59">
        <v>5.7930999999999999</v>
      </c>
      <c r="E59">
        <v>21.584900000000001</v>
      </c>
      <c r="F59">
        <v>24.850300000000001</v>
      </c>
      <c r="G59">
        <v>1.8121</v>
      </c>
      <c r="H59">
        <v>21.6357</v>
      </c>
      <c r="I59">
        <v>13.9702</v>
      </c>
      <c r="J59">
        <v>23.0184</v>
      </c>
    </row>
    <row r="60" spans="1:10">
      <c r="A60" t="s">
        <v>67</v>
      </c>
      <c r="B60">
        <v>0.78571428571428603</v>
      </c>
      <c r="C60">
        <v>3.6238462679827298E-2</v>
      </c>
      <c r="D60">
        <v>9.0820000000000007</v>
      </c>
      <c r="E60">
        <v>9.4769000000000005</v>
      </c>
      <c r="F60">
        <v>16.891999999999999</v>
      </c>
      <c r="G60">
        <v>7.4047999999999998</v>
      </c>
      <c r="H60">
        <v>11.8331</v>
      </c>
      <c r="I60">
        <v>9.2637</v>
      </c>
      <c r="J60">
        <v>11.998200000000001</v>
      </c>
    </row>
    <row r="61" spans="1:10">
      <c r="A61" t="s">
        <v>68</v>
      </c>
      <c r="B61">
        <v>-0.82142857142857095</v>
      </c>
      <c r="C61">
        <v>2.3448808345691401E-2</v>
      </c>
      <c r="D61">
        <v>1.2125999999999999</v>
      </c>
      <c r="E61">
        <v>2.16</v>
      </c>
      <c r="F61">
        <v>0.62539999999999996</v>
      </c>
      <c r="G61">
        <v>8.0629000000000008</v>
      </c>
      <c r="H61">
        <v>4.5263</v>
      </c>
      <c r="I61">
        <v>5.4888000000000003</v>
      </c>
      <c r="J61">
        <v>3.7881999999999998</v>
      </c>
    </row>
    <row r="62" spans="1:10">
      <c r="A62" t="s">
        <v>69</v>
      </c>
      <c r="B62">
        <v>0.89285714285714302</v>
      </c>
      <c r="C62">
        <v>6.8071874089352703E-3</v>
      </c>
      <c r="D62">
        <v>3.7303999999999999</v>
      </c>
      <c r="E62">
        <v>3.0596999999999999</v>
      </c>
      <c r="F62">
        <v>4.1844999999999999</v>
      </c>
      <c r="G62">
        <v>2.9813999999999998</v>
      </c>
      <c r="H62">
        <v>3.6745999999999999</v>
      </c>
      <c r="I62">
        <v>3.0390999999999999</v>
      </c>
      <c r="J62">
        <v>3.4565000000000001</v>
      </c>
    </row>
    <row r="63" spans="1:10">
      <c r="A63" t="s">
        <v>70</v>
      </c>
      <c r="B63">
        <v>0.85714285714285698</v>
      </c>
      <c r="C63">
        <v>1.36973266153255E-2</v>
      </c>
      <c r="D63">
        <v>9.0520999999999994</v>
      </c>
      <c r="E63">
        <v>2.9598</v>
      </c>
      <c r="F63">
        <v>13.589399999999999</v>
      </c>
      <c r="G63">
        <v>0.31630000000000003</v>
      </c>
      <c r="H63">
        <v>12.676299999999999</v>
      </c>
      <c r="I63">
        <v>1.4878</v>
      </c>
      <c r="J63">
        <v>6.3361000000000001</v>
      </c>
    </row>
    <row r="64" spans="1:10">
      <c r="A64" t="s">
        <v>71</v>
      </c>
      <c r="B64">
        <v>0.96428571428571397</v>
      </c>
      <c r="C64" s="2">
        <v>4.5414916919428401E-4</v>
      </c>
      <c r="D64">
        <v>12.2059</v>
      </c>
      <c r="E64">
        <v>10.8066</v>
      </c>
      <c r="F64">
        <v>18.077100000000002</v>
      </c>
      <c r="G64">
        <v>6.8723000000000001</v>
      </c>
      <c r="H64">
        <v>14.3649</v>
      </c>
      <c r="I64">
        <v>9.0260999999999996</v>
      </c>
      <c r="J64">
        <v>15.0809</v>
      </c>
    </row>
    <row r="65" spans="1:10">
      <c r="A65" t="s">
        <v>72</v>
      </c>
      <c r="B65">
        <v>0.89285714285714302</v>
      </c>
      <c r="C65">
        <v>6.8071874089352703E-3</v>
      </c>
      <c r="D65">
        <v>11.223000000000001</v>
      </c>
      <c r="E65">
        <v>12.648199999999999</v>
      </c>
      <c r="F65">
        <v>24.124600000000001</v>
      </c>
      <c r="G65">
        <v>7.1614000000000004</v>
      </c>
      <c r="H65">
        <v>14.188000000000001</v>
      </c>
      <c r="I65">
        <v>7.6238999999999999</v>
      </c>
      <c r="J65">
        <v>15.5288</v>
      </c>
    </row>
    <row r="66" spans="1:10">
      <c r="A66" t="s">
        <v>73</v>
      </c>
      <c r="B66">
        <v>0.78571428571428603</v>
      </c>
      <c r="C66">
        <v>3.6238462679827298E-2</v>
      </c>
      <c r="D66">
        <v>10.592499999999999</v>
      </c>
      <c r="E66">
        <v>10.9216</v>
      </c>
      <c r="F66">
        <v>23.522400000000001</v>
      </c>
      <c r="G66">
        <v>9.9647000000000006</v>
      </c>
      <c r="H66">
        <v>20.309999999999999</v>
      </c>
      <c r="I66">
        <v>8.0787999999999993</v>
      </c>
      <c r="J66">
        <v>12.7859</v>
      </c>
    </row>
    <row r="67" spans="1:10">
      <c r="A67" t="s">
        <v>74</v>
      </c>
      <c r="B67">
        <v>0.78571428571428603</v>
      </c>
      <c r="C67">
        <v>3.6238462679827298E-2</v>
      </c>
      <c r="D67">
        <v>53.003300000000003</v>
      </c>
      <c r="E67">
        <v>66.0227</v>
      </c>
      <c r="F67">
        <v>77.604900000000001</v>
      </c>
      <c r="G67">
        <v>52.444600000000001</v>
      </c>
      <c r="H67">
        <v>74.553100000000001</v>
      </c>
      <c r="I67">
        <v>48.766199999999998</v>
      </c>
      <c r="J67">
        <v>66.069500000000005</v>
      </c>
    </row>
    <row r="68" spans="1:10">
      <c r="A68" t="s">
        <v>75</v>
      </c>
      <c r="B68">
        <v>0.78571428571428603</v>
      </c>
      <c r="C68">
        <v>3.6238462679827298E-2</v>
      </c>
      <c r="D68">
        <v>29.793800000000001</v>
      </c>
      <c r="E68">
        <v>30.771100000000001</v>
      </c>
      <c r="F68">
        <v>41.653500000000001</v>
      </c>
      <c r="G68">
        <v>26.728999999999999</v>
      </c>
      <c r="H68">
        <v>33.860599999999998</v>
      </c>
      <c r="I68">
        <v>24.514800000000001</v>
      </c>
      <c r="J68">
        <v>31.164300000000001</v>
      </c>
    </row>
    <row r="69" spans="1:10">
      <c r="A69" t="s">
        <v>76</v>
      </c>
      <c r="B69">
        <v>0.82142857142857095</v>
      </c>
      <c r="C69">
        <v>2.3448808345691401E-2</v>
      </c>
      <c r="D69">
        <v>11.308199999999999</v>
      </c>
      <c r="E69">
        <v>10.367599999999999</v>
      </c>
      <c r="F69">
        <v>14.371499999999999</v>
      </c>
      <c r="G69">
        <v>9.7531999999999996</v>
      </c>
      <c r="H69">
        <v>13.7126</v>
      </c>
      <c r="I69">
        <v>10.5219</v>
      </c>
      <c r="J69">
        <v>10.9015</v>
      </c>
    </row>
    <row r="70" spans="1:10">
      <c r="A70" t="s">
        <v>77</v>
      </c>
      <c r="B70">
        <v>0.89285714285714302</v>
      </c>
      <c r="C70">
        <v>6.8071874089352703E-3</v>
      </c>
      <c r="D70">
        <v>34.134399999999999</v>
      </c>
      <c r="E70">
        <v>30.365200000000002</v>
      </c>
      <c r="F70">
        <v>35.892000000000003</v>
      </c>
      <c r="G70">
        <v>27.827500000000001</v>
      </c>
      <c r="H70">
        <v>28.075399999999998</v>
      </c>
      <c r="I70">
        <v>22.705200000000001</v>
      </c>
      <c r="J70">
        <v>33.450800000000001</v>
      </c>
    </row>
    <row r="71" spans="1:10">
      <c r="A71" t="s">
        <v>78</v>
      </c>
      <c r="B71">
        <v>0.78571428571428603</v>
      </c>
      <c r="C71">
        <v>3.6238462679827298E-2</v>
      </c>
      <c r="D71">
        <v>0.95179999999999998</v>
      </c>
      <c r="E71">
        <v>0.25259999999999999</v>
      </c>
      <c r="F71">
        <v>1.0865</v>
      </c>
      <c r="G71">
        <v>0.34949999999999998</v>
      </c>
      <c r="H71">
        <v>0.98670000000000002</v>
      </c>
      <c r="I71">
        <v>0.77129999999999999</v>
      </c>
      <c r="J71">
        <v>0.96099999999999997</v>
      </c>
    </row>
    <row r="72" spans="1:10">
      <c r="A72" t="s">
        <v>79</v>
      </c>
      <c r="B72">
        <v>0.85714285714285698</v>
      </c>
      <c r="C72">
        <v>1.36973266153255E-2</v>
      </c>
      <c r="D72">
        <v>45.530099999999997</v>
      </c>
      <c r="E72">
        <v>54.528199999999998</v>
      </c>
      <c r="F72">
        <v>72.150700000000001</v>
      </c>
      <c r="G72">
        <v>26.569400000000002</v>
      </c>
      <c r="H72">
        <v>27.592700000000001</v>
      </c>
      <c r="I72">
        <v>27.421500000000002</v>
      </c>
      <c r="J72">
        <v>88.138199999999998</v>
      </c>
    </row>
    <row r="73" spans="1:10">
      <c r="A73" t="s">
        <v>80</v>
      </c>
      <c r="B73">
        <v>0.85714285714285698</v>
      </c>
      <c r="C73">
        <v>1.36973266153255E-2</v>
      </c>
      <c r="D73">
        <v>1.6667000000000001</v>
      </c>
      <c r="E73">
        <v>4.1782000000000004</v>
      </c>
      <c r="F73">
        <v>15.801600000000001</v>
      </c>
      <c r="G73">
        <v>1.3033999999999999</v>
      </c>
      <c r="H73">
        <v>1.4489000000000001</v>
      </c>
      <c r="I73">
        <v>0.74939999999999996</v>
      </c>
      <c r="J73">
        <v>5.7115999999999998</v>
      </c>
    </row>
    <row r="74" spans="1:10">
      <c r="A74" t="s">
        <v>81</v>
      </c>
      <c r="B74">
        <v>0.82142857142857095</v>
      </c>
      <c r="C74">
        <v>2.3448808345691401E-2</v>
      </c>
      <c r="D74">
        <v>37.345399999999998</v>
      </c>
      <c r="E74">
        <v>42.237200000000001</v>
      </c>
      <c r="F74">
        <v>44.122900000000001</v>
      </c>
      <c r="G74">
        <v>25.654599999999999</v>
      </c>
      <c r="H74">
        <v>37.811799999999998</v>
      </c>
      <c r="I74">
        <v>28.220500000000001</v>
      </c>
      <c r="J74">
        <v>44.434199999999997</v>
      </c>
    </row>
    <row r="75" spans="1:10">
      <c r="A75" t="s">
        <v>82</v>
      </c>
      <c r="B75">
        <v>0.85714285714285698</v>
      </c>
      <c r="C75">
        <v>1.36973266153255E-2</v>
      </c>
      <c r="D75">
        <v>7.4248000000000003</v>
      </c>
      <c r="E75">
        <v>7.3826999999999998</v>
      </c>
      <c r="F75">
        <v>10.1457</v>
      </c>
      <c r="G75">
        <v>7.0651999999999999</v>
      </c>
      <c r="H75">
        <v>9.5504999999999995</v>
      </c>
      <c r="I75">
        <v>6.9001000000000001</v>
      </c>
      <c r="J75">
        <v>7.4363000000000001</v>
      </c>
    </row>
    <row r="76" spans="1:10">
      <c r="A76" t="s">
        <v>83</v>
      </c>
      <c r="B76">
        <v>0.82142857142857095</v>
      </c>
      <c r="C76">
        <v>2.3448808345691401E-2</v>
      </c>
      <c r="D76">
        <v>21.036100000000001</v>
      </c>
      <c r="E76">
        <v>16.348199999999999</v>
      </c>
      <c r="F76">
        <v>48.460999999999999</v>
      </c>
      <c r="G76">
        <v>13.394399999999999</v>
      </c>
      <c r="H76">
        <v>30.398199999999999</v>
      </c>
      <c r="I76">
        <v>18.334</v>
      </c>
      <c r="J76">
        <v>19.953800000000001</v>
      </c>
    </row>
    <row r="77" spans="1:10">
      <c r="A77" t="s">
        <v>84</v>
      </c>
      <c r="B77">
        <v>0.82142857142857095</v>
      </c>
      <c r="C77">
        <v>2.3448808345691401E-2</v>
      </c>
      <c r="D77">
        <v>402.81959999999998</v>
      </c>
      <c r="E77">
        <v>316.16989999999998</v>
      </c>
      <c r="F77">
        <v>488.0831</v>
      </c>
      <c r="G77">
        <v>287.11439999999999</v>
      </c>
      <c r="H77">
        <v>469.4391</v>
      </c>
      <c r="I77">
        <v>226.678</v>
      </c>
      <c r="J77">
        <v>343.2253</v>
      </c>
    </row>
    <row r="78" spans="1:10">
      <c r="A78" t="s">
        <v>85</v>
      </c>
      <c r="B78">
        <v>0.85714285714285698</v>
      </c>
      <c r="C78">
        <v>1.36973266153255E-2</v>
      </c>
      <c r="D78">
        <v>98.662199999999999</v>
      </c>
      <c r="E78">
        <v>101.56010000000001</v>
      </c>
      <c r="F78">
        <v>131.15600000000001</v>
      </c>
      <c r="G78">
        <v>91.097099999999998</v>
      </c>
      <c r="H78">
        <v>109.9748</v>
      </c>
      <c r="I78">
        <v>68.207599999999999</v>
      </c>
      <c r="J78">
        <v>117.04559999999999</v>
      </c>
    </row>
    <row r="79" spans="1:10">
      <c r="A79" t="s">
        <v>86</v>
      </c>
      <c r="B79">
        <v>0.82142857142857095</v>
      </c>
      <c r="C79">
        <v>2.3448808345691401E-2</v>
      </c>
      <c r="D79">
        <v>37.115000000000002</v>
      </c>
      <c r="E79">
        <v>20.392399999999999</v>
      </c>
      <c r="F79">
        <v>109.7013</v>
      </c>
      <c r="G79">
        <v>16.722100000000001</v>
      </c>
      <c r="H79">
        <v>48.9983</v>
      </c>
      <c r="I79">
        <v>23.665299999999998</v>
      </c>
      <c r="J79">
        <v>26.0824</v>
      </c>
    </row>
    <row r="80" spans="1:10">
      <c r="A80" t="s">
        <v>87</v>
      </c>
      <c r="B80">
        <v>0.89285714285714302</v>
      </c>
      <c r="C80">
        <v>6.8071874089352703E-3</v>
      </c>
      <c r="D80">
        <v>68.200699999999998</v>
      </c>
      <c r="E80">
        <v>73.818600000000004</v>
      </c>
      <c r="F80">
        <v>122.7148</v>
      </c>
      <c r="G80">
        <v>64.328100000000006</v>
      </c>
      <c r="H80">
        <v>87.7898</v>
      </c>
      <c r="I80">
        <v>67.59</v>
      </c>
      <c r="J80">
        <v>95.288499999999999</v>
      </c>
    </row>
    <row r="81" spans="1:10">
      <c r="A81" t="s">
        <v>88</v>
      </c>
      <c r="B81">
        <v>0.78571428571428603</v>
      </c>
      <c r="C81">
        <v>3.6238462679827298E-2</v>
      </c>
      <c r="D81">
        <v>54.446300000000001</v>
      </c>
      <c r="E81">
        <v>21.384499999999999</v>
      </c>
      <c r="F81">
        <v>40.995699999999999</v>
      </c>
      <c r="G81">
        <v>24.0015</v>
      </c>
      <c r="H81">
        <v>27.715599999999998</v>
      </c>
      <c r="I81">
        <v>16.726800000000001</v>
      </c>
      <c r="J81">
        <v>38.427999999999997</v>
      </c>
    </row>
    <row r="82" spans="1:10">
      <c r="A82" t="s">
        <v>89</v>
      </c>
      <c r="B82">
        <v>-0.78571428571428603</v>
      </c>
      <c r="C82">
        <v>3.6238462679827298E-2</v>
      </c>
      <c r="D82">
        <v>337.08530000000002</v>
      </c>
      <c r="E82">
        <v>254.94220000000001</v>
      </c>
      <c r="F82">
        <v>224.29349999999999</v>
      </c>
      <c r="G82">
        <v>455.84140000000002</v>
      </c>
      <c r="H82">
        <v>452.8861</v>
      </c>
      <c r="I82">
        <v>339.23509999999999</v>
      </c>
      <c r="J82">
        <v>205.77199999999999</v>
      </c>
    </row>
    <row r="83" spans="1:10">
      <c r="A83" t="s">
        <v>90</v>
      </c>
      <c r="B83">
        <v>0.82142857142857095</v>
      </c>
      <c r="C83">
        <v>2.3448808345691401E-2</v>
      </c>
      <c r="D83">
        <v>10.2751</v>
      </c>
      <c r="E83">
        <v>9.8552</v>
      </c>
      <c r="F83">
        <v>18.483899999999998</v>
      </c>
      <c r="G83">
        <v>8.9992000000000001</v>
      </c>
      <c r="H83">
        <v>13.383900000000001</v>
      </c>
      <c r="I83">
        <v>8.7355</v>
      </c>
      <c r="J83">
        <v>10.2735</v>
      </c>
    </row>
    <row r="84" spans="1:10">
      <c r="A84" t="s">
        <v>91</v>
      </c>
      <c r="B84">
        <v>-0.78571428571428603</v>
      </c>
      <c r="C84" s="2">
        <v>3.6238462679827298E-2</v>
      </c>
      <c r="D84">
        <v>1.8816999999999999</v>
      </c>
      <c r="E84">
        <v>2.0358000000000001</v>
      </c>
      <c r="F84">
        <v>1.6201000000000001</v>
      </c>
      <c r="G84">
        <v>3.7605</v>
      </c>
      <c r="H84">
        <v>3.1850000000000001</v>
      </c>
      <c r="I84">
        <v>4.1532999999999998</v>
      </c>
      <c r="J84">
        <v>2.8491</v>
      </c>
    </row>
    <row r="85" spans="1:10">
      <c r="A85" t="s">
        <v>92</v>
      </c>
      <c r="B85">
        <v>0.89285714285714302</v>
      </c>
      <c r="C85">
        <v>6.8071874089352703E-3</v>
      </c>
      <c r="D85">
        <v>9.4177</v>
      </c>
      <c r="E85">
        <v>10.426500000000001</v>
      </c>
      <c r="F85">
        <v>12.4635</v>
      </c>
      <c r="G85">
        <v>6.8022999999999998</v>
      </c>
      <c r="H85">
        <v>11.732200000000001</v>
      </c>
      <c r="I85">
        <v>7.3876999999999997</v>
      </c>
      <c r="J85">
        <v>11.8146</v>
      </c>
    </row>
    <row r="86" spans="1:10">
      <c r="A86" t="s">
        <v>93</v>
      </c>
      <c r="B86">
        <v>0.82142857142857095</v>
      </c>
      <c r="C86">
        <v>2.3448808345691401E-2</v>
      </c>
      <c r="D86">
        <v>9.5616000000000003</v>
      </c>
      <c r="E86">
        <v>10.522500000000001</v>
      </c>
      <c r="F86">
        <v>12.6166</v>
      </c>
      <c r="G86">
        <v>8.0808</v>
      </c>
      <c r="H86">
        <v>11.906499999999999</v>
      </c>
      <c r="I86">
        <v>9.2513000000000005</v>
      </c>
      <c r="J86">
        <v>11.7112</v>
      </c>
    </row>
    <row r="87" spans="1:10">
      <c r="A87" t="s">
        <v>94</v>
      </c>
      <c r="B87">
        <v>0.85714285714285698</v>
      </c>
      <c r="C87">
        <v>1.36973266153255E-2</v>
      </c>
      <c r="D87">
        <v>8.9361999999999995</v>
      </c>
      <c r="E87">
        <v>7.4276999999999997</v>
      </c>
      <c r="F87">
        <v>13.822900000000001</v>
      </c>
      <c r="G87">
        <v>7.1116999999999999</v>
      </c>
      <c r="H87">
        <v>11.3086</v>
      </c>
      <c r="I87">
        <v>8.6928000000000001</v>
      </c>
      <c r="J87">
        <v>9.4839000000000002</v>
      </c>
    </row>
    <row r="88" spans="1:10">
      <c r="A88" t="s">
        <v>95</v>
      </c>
      <c r="B88">
        <v>0.78571428571428603</v>
      </c>
      <c r="C88">
        <v>3.6238462679827298E-2</v>
      </c>
      <c r="D88">
        <v>6.9736000000000002</v>
      </c>
      <c r="E88">
        <v>5.8535000000000004</v>
      </c>
      <c r="F88">
        <v>12.2342</v>
      </c>
      <c r="G88">
        <v>6.0008999999999997</v>
      </c>
      <c r="H88">
        <v>9.4578000000000007</v>
      </c>
      <c r="I88">
        <v>6.5285000000000002</v>
      </c>
      <c r="J88">
        <v>7.5594999999999999</v>
      </c>
    </row>
    <row r="89" spans="1:10">
      <c r="A89" t="s">
        <v>96</v>
      </c>
      <c r="B89">
        <v>0.78571428571428603</v>
      </c>
      <c r="C89">
        <v>3.6238462679827298E-2</v>
      </c>
      <c r="D89">
        <v>39.0077</v>
      </c>
      <c r="E89">
        <v>5.0118999999999998</v>
      </c>
      <c r="F89">
        <v>47.914700000000003</v>
      </c>
      <c r="G89">
        <v>5.6338999999999997</v>
      </c>
      <c r="H89">
        <v>11.692</v>
      </c>
      <c r="I89">
        <v>8.8341999999999992</v>
      </c>
      <c r="J89">
        <v>10.0672</v>
      </c>
    </row>
    <row r="90" spans="1:10">
      <c r="A90" t="s">
        <v>97</v>
      </c>
      <c r="B90">
        <v>0.85714285714285698</v>
      </c>
      <c r="C90">
        <v>1.36973266153255E-2</v>
      </c>
      <c r="D90">
        <v>42.400100000000002</v>
      </c>
      <c r="E90">
        <v>42.824100000000001</v>
      </c>
      <c r="F90">
        <v>56.7042</v>
      </c>
      <c r="G90">
        <v>40.007300000000001</v>
      </c>
      <c r="H90">
        <v>47.598300000000002</v>
      </c>
      <c r="I90">
        <v>35.5642</v>
      </c>
      <c r="J90">
        <v>49.186100000000003</v>
      </c>
    </row>
    <row r="91" spans="1:10">
      <c r="A91" t="s">
        <v>98</v>
      </c>
      <c r="B91">
        <v>0.78571428571428603</v>
      </c>
      <c r="C91">
        <v>3.6238462679827298E-2</v>
      </c>
      <c r="D91">
        <v>17.944800000000001</v>
      </c>
      <c r="E91">
        <v>19.940999999999999</v>
      </c>
      <c r="F91">
        <v>30.640799999999999</v>
      </c>
      <c r="G91">
        <v>17.879000000000001</v>
      </c>
      <c r="H91">
        <v>27.5213</v>
      </c>
      <c r="I91">
        <v>16.2745</v>
      </c>
      <c r="J91">
        <v>20.0139</v>
      </c>
    </row>
    <row r="92" spans="1:10">
      <c r="A92" t="s">
        <v>99</v>
      </c>
      <c r="B92">
        <v>-0.78571428571428603</v>
      </c>
      <c r="C92">
        <v>3.6238462679827298E-2</v>
      </c>
      <c r="D92">
        <v>4.7868000000000004</v>
      </c>
      <c r="E92">
        <v>6.7244000000000002</v>
      </c>
      <c r="F92">
        <v>5.6726999999999999</v>
      </c>
      <c r="G92">
        <v>6.4882</v>
      </c>
      <c r="H92">
        <v>5.6802000000000001</v>
      </c>
      <c r="I92">
        <v>7.6955999999999998</v>
      </c>
      <c r="J92">
        <v>4.0312000000000001</v>
      </c>
    </row>
    <row r="93" spans="1:10">
      <c r="A93" t="s">
        <v>100</v>
      </c>
      <c r="B93">
        <v>-0.78571428571428603</v>
      </c>
      <c r="C93" s="2">
        <v>3.6238462679827298E-2</v>
      </c>
      <c r="D93">
        <v>8.1318999999999999</v>
      </c>
      <c r="E93">
        <v>12.8988</v>
      </c>
      <c r="F93">
        <v>11.0092</v>
      </c>
      <c r="G93">
        <v>17.237100000000002</v>
      </c>
      <c r="H93">
        <v>14.6106</v>
      </c>
      <c r="I93">
        <v>13.351599999999999</v>
      </c>
      <c r="J93">
        <v>11.551399999999999</v>
      </c>
    </row>
    <row r="94" spans="1:10">
      <c r="A94" t="s">
        <v>101</v>
      </c>
      <c r="B94">
        <v>0.85714285714285698</v>
      </c>
      <c r="C94">
        <v>1.36973266153255E-2</v>
      </c>
      <c r="D94">
        <v>23.515799999999999</v>
      </c>
      <c r="E94">
        <v>24.058599999999998</v>
      </c>
      <c r="F94">
        <v>25.6343</v>
      </c>
      <c r="G94">
        <v>20.193200000000001</v>
      </c>
      <c r="H94">
        <v>23.395099999999999</v>
      </c>
      <c r="I94">
        <v>15.67</v>
      </c>
      <c r="J94">
        <v>25.180800000000001</v>
      </c>
    </row>
    <row r="95" spans="1:10">
      <c r="A95" t="s">
        <v>102</v>
      </c>
      <c r="B95">
        <v>0.82142857142857095</v>
      </c>
      <c r="C95" s="2">
        <v>2.3448808345691401E-2</v>
      </c>
      <c r="D95">
        <v>24.001000000000001</v>
      </c>
      <c r="E95">
        <v>25.2075</v>
      </c>
      <c r="F95">
        <v>38.660899999999998</v>
      </c>
      <c r="G95">
        <v>22.744599999999998</v>
      </c>
      <c r="H95">
        <v>28.8553</v>
      </c>
      <c r="I95">
        <v>23.112100000000002</v>
      </c>
      <c r="J95">
        <v>26.8917</v>
      </c>
    </row>
    <row r="96" spans="1:10">
      <c r="A96" t="s">
        <v>103</v>
      </c>
      <c r="B96">
        <v>-0.85714285714285698</v>
      </c>
      <c r="C96">
        <v>1.36973266153255E-2</v>
      </c>
      <c r="D96">
        <v>2.4230999999999998</v>
      </c>
      <c r="E96">
        <v>4.4965000000000002</v>
      </c>
      <c r="F96">
        <v>3.2793999999999999</v>
      </c>
      <c r="G96">
        <v>12.4476</v>
      </c>
      <c r="H96">
        <v>11.9283</v>
      </c>
      <c r="I96">
        <v>12.021800000000001</v>
      </c>
      <c r="J96">
        <v>0.63119999999999998</v>
      </c>
    </row>
    <row r="97" spans="1:10">
      <c r="A97" t="s">
        <v>104</v>
      </c>
      <c r="B97">
        <v>0.78571428571428603</v>
      </c>
      <c r="C97">
        <v>3.6238462679827298E-2</v>
      </c>
      <c r="D97">
        <v>13.912599999999999</v>
      </c>
      <c r="E97">
        <v>17.6112</v>
      </c>
      <c r="F97">
        <v>39.444499999999998</v>
      </c>
      <c r="G97">
        <v>10.148099999999999</v>
      </c>
      <c r="H97">
        <v>26.075199999999999</v>
      </c>
      <c r="I97">
        <v>8.4375</v>
      </c>
      <c r="J97">
        <v>23.768599999999999</v>
      </c>
    </row>
    <row r="98" spans="1:10">
      <c r="A98" t="s">
        <v>105</v>
      </c>
      <c r="B98">
        <v>0.78571428571428603</v>
      </c>
      <c r="C98">
        <v>3.6238462679827298E-2</v>
      </c>
      <c r="D98">
        <v>5.0598999999999998</v>
      </c>
      <c r="E98">
        <v>6.7229999999999999</v>
      </c>
      <c r="F98">
        <v>25.639299999999999</v>
      </c>
      <c r="G98">
        <v>2.3022</v>
      </c>
      <c r="H98">
        <v>8.3129000000000008</v>
      </c>
      <c r="I98">
        <v>6.0378999999999996</v>
      </c>
      <c r="J98">
        <v>11.148400000000001</v>
      </c>
    </row>
    <row r="99" spans="1:10">
      <c r="A99" t="s">
        <v>106</v>
      </c>
      <c r="B99">
        <v>0.85714285714285698</v>
      </c>
      <c r="C99">
        <v>1.36973266153255E-2</v>
      </c>
      <c r="D99">
        <v>19.309899999999999</v>
      </c>
      <c r="E99">
        <v>18.6709</v>
      </c>
      <c r="F99">
        <v>25.438400000000001</v>
      </c>
      <c r="G99">
        <v>18.778099999999998</v>
      </c>
      <c r="H99">
        <v>21.236000000000001</v>
      </c>
      <c r="I99">
        <v>18.2087</v>
      </c>
      <c r="J99">
        <v>23.450199999999999</v>
      </c>
    </row>
    <row r="100" spans="1:10">
      <c r="A100" t="s">
        <v>107</v>
      </c>
      <c r="B100">
        <v>0.89285714285714302</v>
      </c>
      <c r="C100">
        <v>6.8071874089352703E-3</v>
      </c>
      <c r="D100">
        <v>9.9308999999999994</v>
      </c>
      <c r="E100">
        <v>9.8613999999999997</v>
      </c>
      <c r="F100">
        <v>17.885200000000001</v>
      </c>
      <c r="G100">
        <v>8.4322999999999997</v>
      </c>
      <c r="H100">
        <v>12.511200000000001</v>
      </c>
      <c r="I100">
        <v>9.3628</v>
      </c>
      <c r="J100">
        <v>10.868499999999999</v>
      </c>
    </row>
    <row r="101" spans="1:10">
      <c r="A101" t="s">
        <v>108</v>
      </c>
      <c r="B101">
        <v>-0.82142857142857095</v>
      </c>
      <c r="C101">
        <v>2.3448808345691401E-2</v>
      </c>
      <c r="D101">
        <v>44.011600000000001</v>
      </c>
      <c r="E101">
        <v>57.847099999999998</v>
      </c>
      <c r="F101">
        <v>35.8127</v>
      </c>
      <c r="G101">
        <v>48.047800000000002</v>
      </c>
      <c r="H101">
        <v>47.5655</v>
      </c>
      <c r="I101">
        <v>51.432299999999998</v>
      </c>
      <c r="J101">
        <v>47.340400000000002</v>
      </c>
    </row>
    <row r="102" spans="1:10">
      <c r="A102" t="s">
        <v>109</v>
      </c>
      <c r="B102">
        <v>1</v>
      </c>
      <c r="C102">
        <v>0</v>
      </c>
      <c r="D102">
        <v>9.6415000000000006</v>
      </c>
      <c r="E102">
        <v>9.3559999999999999</v>
      </c>
      <c r="F102">
        <v>13.2933</v>
      </c>
      <c r="G102">
        <v>8.5054999999999996</v>
      </c>
      <c r="H102">
        <v>9.6006999999999998</v>
      </c>
      <c r="I102">
        <v>9.0001999999999995</v>
      </c>
      <c r="J102">
        <v>9.8665000000000003</v>
      </c>
    </row>
    <row r="103" spans="1:10">
      <c r="A103" t="s">
        <v>110</v>
      </c>
      <c r="B103">
        <v>0.78571428571428603</v>
      </c>
      <c r="C103" s="2">
        <v>3.6238462679827298E-2</v>
      </c>
      <c r="D103">
        <v>5.2415000000000003</v>
      </c>
      <c r="E103">
        <v>3.4542999999999999</v>
      </c>
      <c r="F103">
        <v>17.2681</v>
      </c>
      <c r="G103">
        <v>2.5546000000000002</v>
      </c>
      <c r="H103">
        <v>4.2990000000000004</v>
      </c>
      <c r="I103">
        <v>5.7793999999999999</v>
      </c>
      <c r="J103">
        <v>6.1135000000000002</v>
      </c>
    </row>
    <row r="104" spans="1:10">
      <c r="A104" t="s">
        <v>111</v>
      </c>
      <c r="B104">
        <v>0.78571428571428603</v>
      </c>
      <c r="C104">
        <v>3.6238462679827298E-2</v>
      </c>
      <c r="D104">
        <v>16.088000000000001</v>
      </c>
      <c r="E104">
        <v>20.658899999999999</v>
      </c>
      <c r="F104">
        <v>32.4801</v>
      </c>
      <c r="G104">
        <v>15.802300000000001</v>
      </c>
      <c r="H104">
        <v>21.061800000000002</v>
      </c>
      <c r="I104">
        <v>18.048300000000001</v>
      </c>
      <c r="J104">
        <v>22.136399999999998</v>
      </c>
    </row>
    <row r="105" spans="1:10">
      <c r="A105" t="s">
        <v>112</v>
      </c>
      <c r="B105">
        <v>0.78571428571428603</v>
      </c>
      <c r="C105">
        <v>3.6238462679827298E-2</v>
      </c>
      <c r="D105">
        <v>9.2525999999999993</v>
      </c>
      <c r="E105">
        <v>10.3787</v>
      </c>
      <c r="F105">
        <v>10.763199999999999</v>
      </c>
      <c r="G105">
        <v>9.0678000000000001</v>
      </c>
      <c r="H105">
        <v>9.7281999999999993</v>
      </c>
      <c r="I105">
        <v>7.0172999999999996</v>
      </c>
      <c r="J105">
        <v>11.4718</v>
      </c>
    </row>
    <row r="106" spans="1:10">
      <c r="A106" t="s">
        <v>113</v>
      </c>
      <c r="B106">
        <v>0.85714285714285698</v>
      </c>
      <c r="C106">
        <v>1.36973266153255E-2</v>
      </c>
      <c r="D106">
        <v>8.8940000000000001</v>
      </c>
      <c r="E106">
        <v>8.4949999999999992</v>
      </c>
      <c r="F106">
        <v>11.870799999999999</v>
      </c>
      <c r="G106">
        <v>7.4859</v>
      </c>
      <c r="H106">
        <v>10.747</v>
      </c>
      <c r="I106">
        <v>8.3139000000000003</v>
      </c>
      <c r="J106">
        <v>8.6823999999999995</v>
      </c>
    </row>
    <row r="107" spans="1:10">
      <c r="A107" t="s">
        <v>114</v>
      </c>
      <c r="B107">
        <v>0.78571428571428603</v>
      </c>
      <c r="C107">
        <v>3.6238462679827298E-2</v>
      </c>
      <c r="D107">
        <v>9.8650000000000002</v>
      </c>
      <c r="E107">
        <v>8.6936999999999998</v>
      </c>
      <c r="F107">
        <v>14.845700000000001</v>
      </c>
      <c r="G107">
        <v>8.8612000000000002</v>
      </c>
      <c r="H107">
        <v>14.4389</v>
      </c>
      <c r="I107">
        <v>9.7805999999999997</v>
      </c>
      <c r="J107">
        <v>11.1532</v>
      </c>
    </row>
    <row r="108" spans="1:10">
      <c r="A108" t="s">
        <v>115</v>
      </c>
      <c r="B108">
        <v>0.85714285714285698</v>
      </c>
      <c r="C108">
        <v>1.36973266153255E-2</v>
      </c>
      <c r="D108">
        <v>542.96680000000003</v>
      </c>
      <c r="E108">
        <v>512.70939999999996</v>
      </c>
      <c r="F108">
        <v>939.10860000000002</v>
      </c>
      <c r="G108">
        <v>497.82560000000001</v>
      </c>
      <c r="H108">
        <v>637.51430000000005</v>
      </c>
      <c r="I108">
        <v>533.28290000000004</v>
      </c>
      <c r="J108">
        <v>637.20079999999996</v>
      </c>
    </row>
    <row r="109" spans="1:10">
      <c r="A109" t="s">
        <v>116</v>
      </c>
      <c r="B109">
        <v>0.96428571428571397</v>
      </c>
      <c r="C109">
        <v>4.5414916919428401E-4</v>
      </c>
      <c r="D109">
        <v>18.476600000000001</v>
      </c>
      <c r="E109">
        <v>18.101700000000001</v>
      </c>
      <c r="F109">
        <v>30.658799999999999</v>
      </c>
      <c r="G109">
        <v>16.883700000000001</v>
      </c>
      <c r="H109">
        <v>24.405899999999999</v>
      </c>
      <c r="I109">
        <v>17.5137</v>
      </c>
      <c r="J109">
        <v>24.8415</v>
      </c>
    </row>
    <row r="110" spans="1:10">
      <c r="A110" t="s">
        <v>117</v>
      </c>
      <c r="B110">
        <v>-0.78571428571428603</v>
      </c>
      <c r="C110">
        <v>3.6238462679827298E-2</v>
      </c>
      <c r="D110">
        <v>0.8236</v>
      </c>
      <c r="E110">
        <v>0.80789999999999995</v>
      </c>
      <c r="F110">
        <v>0.73199999999999998</v>
      </c>
      <c r="G110">
        <v>6.5693999999999999</v>
      </c>
      <c r="H110">
        <v>1.4319</v>
      </c>
      <c r="I110">
        <v>0.85840000000000005</v>
      </c>
      <c r="J110">
        <v>0.54790000000000005</v>
      </c>
    </row>
    <row r="111" spans="1:10">
      <c r="A111" t="s">
        <v>118</v>
      </c>
      <c r="B111">
        <v>0.78571428571428603</v>
      </c>
      <c r="C111">
        <v>3.6238462679827298E-2</v>
      </c>
      <c r="D111">
        <v>37.372999999999998</v>
      </c>
      <c r="E111">
        <v>32.478299999999997</v>
      </c>
      <c r="F111">
        <v>58.678100000000001</v>
      </c>
      <c r="G111">
        <v>37.267899999999997</v>
      </c>
      <c r="H111">
        <v>56.267499999999998</v>
      </c>
      <c r="I111">
        <v>37.335000000000001</v>
      </c>
      <c r="J111">
        <v>38.76</v>
      </c>
    </row>
    <row r="112" spans="1:10">
      <c r="A112" t="s">
        <v>119</v>
      </c>
      <c r="B112">
        <v>0.85714285714285698</v>
      </c>
      <c r="C112">
        <v>1.36973266153255E-2</v>
      </c>
      <c r="D112">
        <v>16.356200000000001</v>
      </c>
      <c r="E112">
        <v>15.251300000000001</v>
      </c>
      <c r="F112">
        <v>19.499199999999998</v>
      </c>
      <c r="G112">
        <v>3.9468000000000001</v>
      </c>
      <c r="H112">
        <v>12.601599999999999</v>
      </c>
      <c r="I112">
        <v>12.835800000000001</v>
      </c>
      <c r="J112">
        <v>15.955399999999999</v>
      </c>
    </row>
    <row r="113" spans="1:10">
      <c r="A113" t="s">
        <v>120</v>
      </c>
      <c r="B113">
        <v>0.78571428571428603</v>
      </c>
      <c r="C113">
        <v>3.6238462679827298E-2</v>
      </c>
      <c r="D113">
        <v>18.529699999999998</v>
      </c>
      <c r="E113">
        <v>14.363099999999999</v>
      </c>
      <c r="F113">
        <v>21.958100000000002</v>
      </c>
      <c r="G113">
        <v>10.7653</v>
      </c>
      <c r="H113">
        <v>22.226800000000001</v>
      </c>
      <c r="I113">
        <v>17.588200000000001</v>
      </c>
      <c r="J113">
        <v>22.4772</v>
      </c>
    </row>
    <row r="114" spans="1:10">
      <c r="A114" t="s">
        <v>121</v>
      </c>
      <c r="B114">
        <v>0.92857142857142905</v>
      </c>
      <c r="C114">
        <v>2.51947240379469E-3</v>
      </c>
      <c r="D114">
        <v>18.138100000000001</v>
      </c>
      <c r="E114">
        <v>16.745799999999999</v>
      </c>
      <c r="F114">
        <v>35.015000000000001</v>
      </c>
      <c r="G114">
        <v>16.019400000000001</v>
      </c>
      <c r="H114">
        <v>21.1997</v>
      </c>
      <c r="I114">
        <v>15.699400000000001</v>
      </c>
      <c r="J114">
        <v>27.874099999999999</v>
      </c>
    </row>
    <row r="115" spans="1:10">
      <c r="A115" t="s">
        <v>122</v>
      </c>
      <c r="B115">
        <v>-0.82142857142857095</v>
      </c>
      <c r="C115">
        <v>2.3448808345691401E-2</v>
      </c>
      <c r="D115">
        <v>4.2328000000000001</v>
      </c>
      <c r="E115">
        <v>11.0723</v>
      </c>
      <c r="F115">
        <v>2.9466000000000001</v>
      </c>
      <c r="G115">
        <v>14.263199999999999</v>
      </c>
      <c r="H115">
        <v>4.0140000000000002</v>
      </c>
      <c r="I115">
        <v>7.7382</v>
      </c>
      <c r="J115">
        <v>7.4466000000000001</v>
      </c>
    </row>
    <row r="116" spans="1:10">
      <c r="A116" t="s">
        <v>123</v>
      </c>
      <c r="B116">
        <v>-0.85714285714285698</v>
      </c>
      <c r="C116">
        <v>1.36973266153255E-2</v>
      </c>
      <c r="D116">
        <v>2.5672999999999999</v>
      </c>
      <c r="E116">
        <v>1.9188000000000001</v>
      </c>
      <c r="F116">
        <v>1.6049</v>
      </c>
      <c r="G116">
        <v>8.26</v>
      </c>
      <c r="H116">
        <v>2.1861999999999999</v>
      </c>
      <c r="I116">
        <v>3.238</v>
      </c>
      <c r="J116">
        <v>1.7744</v>
      </c>
    </row>
    <row r="117" spans="1:10">
      <c r="A117" t="s">
        <v>124</v>
      </c>
      <c r="B117">
        <v>-0.89285714285714302</v>
      </c>
      <c r="C117">
        <v>6.8071874089352703E-3</v>
      </c>
      <c r="D117">
        <v>2.2993999999999999</v>
      </c>
      <c r="E117">
        <v>2.5062000000000002</v>
      </c>
      <c r="F117">
        <v>1.3625</v>
      </c>
      <c r="G117">
        <v>6.4732000000000003</v>
      </c>
      <c r="H117">
        <v>4.8543000000000003</v>
      </c>
      <c r="I117">
        <v>4.0412999999999997</v>
      </c>
      <c r="J117">
        <v>1.9468000000000001</v>
      </c>
    </row>
    <row r="118" spans="1:10">
      <c r="A118" t="s">
        <v>125</v>
      </c>
      <c r="B118">
        <v>0.85714285714285698</v>
      </c>
      <c r="C118">
        <v>1.36973266153255E-2</v>
      </c>
      <c r="D118">
        <v>43.373800000000003</v>
      </c>
      <c r="E118">
        <v>46.838500000000003</v>
      </c>
      <c r="F118">
        <v>55.519300000000001</v>
      </c>
      <c r="G118">
        <v>42.772199999999998</v>
      </c>
      <c r="H118">
        <v>49.461799999999997</v>
      </c>
      <c r="I118">
        <v>40.8566</v>
      </c>
      <c r="J118">
        <v>54.1783</v>
      </c>
    </row>
    <row r="119" spans="1:10">
      <c r="A119" t="s">
        <v>126</v>
      </c>
      <c r="B119">
        <v>0.82142857142857095</v>
      </c>
      <c r="C119">
        <v>2.3448808345691401E-2</v>
      </c>
      <c r="D119">
        <v>316.8553</v>
      </c>
      <c r="E119">
        <v>350.32990000000001</v>
      </c>
      <c r="F119">
        <v>557.22400000000005</v>
      </c>
      <c r="G119">
        <v>277.34370000000001</v>
      </c>
      <c r="H119">
        <v>477.96839999999997</v>
      </c>
      <c r="I119">
        <v>295.07740000000001</v>
      </c>
      <c r="J119">
        <v>394.09249999999997</v>
      </c>
    </row>
    <row r="120" spans="1:10">
      <c r="A120" t="s">
        <v>127</v>
      </c>
      <c r="B120">
        <v>0.85714285714285698</v>
      </c>
      <c r="C120">
        <v>1.36973266153255E-2</v>
      </c>
      <c r="D120">
        <v>23.754999999999999</v>
      </c>
      <c r="E120">
        <v>21.683900000000001</v>
      </c>
      <c r="F120">
        <v>43.445799999999998</v>
      </c>
      <c r="G120">
        <v>17.4848</v>
      </c>
      <c r="H120">
        <v>30.974900000000002</v>
      </c>
      <c r="I120">
        <v>19.6615</v>
      </c>
      <c r="J120">
        <v>22.338699999999999</v>
      </c>
    </row>
    <row r="121" spans="1:10">
      <c r="A121" t="s">
        <v>128</v>
      </c>
      <c r="B121">
        <v>0.78571428571428603</v>
      </c>
      <c r="C121">
        <v>3.6238462679827298E-2</v>
      </c>
      <c r="D121">
        <v>22.837399999999999</v>
      </c>
      <c r="E121">
        <v>12.2364</v>
      </c>
      <c r="F121">
        <v>21.506699999999999</v>
      </c>
      <c r="G121">
        <v>13.665800000000001</v>
      </c>
      <c r="H121">
        <v>21.241599999999998</v>
      </c>
      <c r="I121">
        <v>10.519399999999999</v>
      </c>
      <c r="J121">
        <v>27.989899999999999</v>
      </c>
    </row>
    <row r="122" spans="1:10">
      <c r="A122" t="s">
        <v>129</v>
      </c>
      <c r="B122">
        <v>0.78571428571428603</v>
      </c>
      <c r="C122">
        <v>3.6238462679827298E-2</v>
      </c>
      <c r="D122">
        <v>18.556999999999999</v>
      </c>
      <c r="E122">
        <v>16.625399999999999</v>
      </c>
      <c r="F122">
        <v>29.8278</v>
      </c>
      <c r="G122">
        <v>17.469000000000001</v>
      </c>
      <c r="H122">
        <v>25.4907</v>
      </c>
      <c r="I122">
        <v>7.2545000000000002</v>
      </c>
      <c r="J122">
        <v>19.948599999999999</v>
      </c>
    </row>
    <row r="123" spans="1:10">
      <c r="A123" t="s">
        <v>130</v>
      </c>
      <c r="B123">
        <v>0.78571428571428603</v>
      </c>
      <c r="C123">
        <v>3.6238462679827298E-2</v>
      </c>
      <c r="D123">
        <v>48.595300000000002</v>
      </c>
      <c r="E123">
        <v>46.074399999999997</v>
      </c>
      <c r="F123">
        <v>58.662199999999999</v>
      </c>
      <c r="G123">
        <v>38.394500000000001</v>
      </c>
      <c r="H123">
        <v>43.710999999999999</v>
      </c>
      <c r="I123">
        <v>24.431699999999999</v>
      </c>
      <c r="J123">
        <v>44.063699999999997</v>
      </c>
    </row>
    <row r="124" spans="1:10">
      <c r="A124" t="s">
        <v>131</v>
      </c>
      <c r="B124">
        <v>0.85714285714285698</v>
      </c>
      <c r="C124">
        <v>1.36973266153255E-2</v>
      </c>
      <c r="D124">
        <v>28.7117</v>
      </c>
      <c r="E124">
        <v>29.692</v>
      </c>
      <c r="F124">
        <v>34.348500000000001</v>
      </c>
      <c r="G124">
        <v>24.676300000000001</v>
      </c>
      <c r="H124">
        <v>28.473700000000001</v>
      </c>
      <c r="I124">
        <v>24.2605</v>
      </c>
      <c r="J124">
        <v>33.706200000000003</v>
      </c>
    </row>
    <row r="125" spans="1:10">
      <c r="A125" t="s">
        <v>132</v>
      </c>
      <c r="B125">
        <v>0.85714285714285698</v>
      </c>
      <c r="C125">
        <v>1.36973266153255E-2</v>
      </c>
      <c r="D125">
        <v>12.413500000000001</v>
      </c>
      <c r="E125">
        <v>12.5825</v>
      </c>
      <c r="F125">
        <v>20.7239</v>
      </c>
      <c r="G125">
        <v>10.972799999999999</v>
      </c>
      <c r="H125">
        <v>11.2591</v>
      </c>
      <c r="I125">
        <v>8.7383000000000006</v>
      </c>
      <c r="J125">
        <v>13.0335</v>
      </c>
    </row>
    <row r="126" spans="1:10">
      <c r="A126" t="s">
        <v>133</v>
      </c>
      <c r="B126">
        <v>0.78571428571428603</v>
      </c>
      <c r="C126">
        <v>3.6238462679827298E-2</v>
      </c>
      <c r="D126">
        <v>8.4265000000000008</v>
      </c>
      <c r="E126">
        <v>7.7000999999999999</v>
      </c>
      <c r="F126">
        <v>11.430300000000001</v>
      </c>
      <c r="G126">
        <v>6.8319999999999999</v>
      </c>
      <c r="H126">
        <v>12.992599999999999</v>
      </c>
      <c r="I126">
        <v>7.5385999999999997</v>
      </c>
      <c r="J126">
        <v>8.8056999999999999</v>
      </c>
    </row>
    <row r="127" spans="1:10">
      <c r="A127" t="s">
        <v>134</v>
      </c>
      <c r="B127">
        <v>0.78571428571428603</v>
      </c>
      <c r="C127">
        <v>3.6238462679827298E-2</v>
      </c>
      <c r="D127">
        <v>53.234200000000001</v>
      </c>
      <c r="E127">
        <v>61.920999999999999</v>
      </c>
      <c r="F127">
        <v>94.018699999999995</v>
      </c>
      <c r="G127">
        <v>52.235399999999998</v>
      </c>
      <c r="H127">
        <v>75.868700000000004</v>
      </c>
      <c r="I127">
        <v>49.260399999999997</v>
      </c>
      <c r="J127">
        <v>68.840999999999994</v>
      </c>
    </row>
    <row r="128" spans="1:10">
      <c r="A128" t="s">
        <v>135</v>
      </c>
      <c r="B128">
        <v>-0.78571428571428603</v>
      </c>
      <c r="C128">
        <v>3.6238462679827298E-2</v>
      </c>
      <c r="D128">
        <v>8.4669000000000008</v>
      </c>
      <c r="E128">
        <v>12.3512</v>
      </c>
      <c r="F128">
        <v>11.3934</v>
      </c>
      <c r="G128">
        <v>21.045200000000001</v>
      </c>
      <c r="H128">
        <v>20.767099999999999</v>
      </c>
      <c r="I128">
        <v>16.424399999999999</v>
      </c>
      <c r="J128">
        <v>11.494999999999999</v>
      </c>
    </row>
    <row r="129" spans="1:10">
      <c r="A129" t="s">
        <v>136</v>
      </c>
      <c r="B129">
        <v>1</v>
      </c>
      <c r="C129">
        <v>0</v>
      </c>
      <c r="D129">
        <v>14.9034</v>
      </c>
      <c r="E129">
        <v>14.619300000000001</v>
      </c>
      <c r="F129">
        <v>28.5307</v>
      </c>
      <c r="G129">
        <v>10.488899999999999</v>
      </c>
      <c r="H129">
        <v>14.806100000000001</v>
      </c>
      <c r="I129">
        <v>10.964700000000001</v>
      </c>
      <c r="J129">
        <v>27.0383</v>
      </c>
    </row>
    <row r="130" spans="1:10">
      <c r="A130" t="s">
        <v>137</v>
      </c>
      <c r="B130">
        <v>0.78571428571428603</v>
      </c>
      <c r="C130">
        <v>3.6238462679827298E-2</v>
      </c>
      <c r="D130">
        <v>11.3117</v>
      </c>
      <c r="E130">
        <v>9.5783000000000005</v>
      </c>
      <c r="F130">
        <v>16.5288</v>
      </c>
      <c r="G130">
        <v>10.3466</v>
      </c>
      <c r="H130">
        <v>15.0921</v>
      </c>
      <c r="I130">
        <v>9.4939</v>
      </c>
      <c r="J130">
        <v>11.9725</v>
      </c>
    </row>
    <row r="131" spans="1:10">
      <c r="A131" t="s">
        <v>138</v>
      </c>
      <c r="B131">
        <v>-0.85714285714285698</v>
      </c>
      <c r="C131">
        <v>1.36973266153255E-2</v>
      </c>
      <c r="D131">
        <v>253.23580000000001</v>
      </c>
      <c r="E131">
        <v>176.5558</v>
      </c>
      <c r="F131">
        <v>9.9341000000000008</v>
      </c>
      <c r="G131">
        <v>411.19420000000002</v>
      </c>
      <c r="H131">
        <v>198.19450000000001</v>
      </c>
      <c r="I131">
        <v>343.97719999999998</v>
      </c>
      <c r="J131">
        <v>107.33240000000001</v>
      </c>
    </row>
    <row r="132" spans="1:10">
      <c r="A132" t="s">
        <v>139</v>
      </c>
      <c r="B132">
        <v>0.89285714285714302</v>
      </c>
      <c r="C132">
        <v>6.8071874089352703E-3</v>
      </c>
      <c r="D132">
        <v>6.9287000000000001</v>
      </c>
      <c r="E132">
        <v>8.9315999999999995</v>
      </c>
      <c r="F132">
        <v>12.662599999999999</v>
      </c>
      <c r="G132">
        <v>5.8137999999999996</v>
      </c>
      <c r="H132">
        <v>9.1301000000000005</v>
      </c>
      <c r="I132">
        <v>6.1078999999999999</v>
      </c>
      <c r="J132">
        <v>10.271000000000001</v>
      </c>
    </row>
    <row r="133" spans="1:10">
      <c r="A133" t="s">
        <v>140</v>
      </c>
      <c r="B133">
        <v>0.85714285714285698</v>
      </c>
      <c r="C133">
        <v>1.36973266153255E-2</v>
      </c>
      <c r="D133">
        <v>62.639200000000002</v>
      </c>
      <c r="E133">
        <v>68.660499999999999</v>
      </c>
      <c r="F133">
        <v>78.565299999999993</v>
      </c>
      <c r="G133">
        <v>60.970799999999997</v>
      </c>
      <c r="H133">
        <v>69.935500000000005</v>
      </c>
      <c r="I133">
        <v>41.028700000000001</v>
      </c>
      <c r="J133">
        <v>75.579700000000003</v>
      </c>
    </row>
    <row r="134" spans="1:10">
      <c r="A134" t="s">
        <v>141</v>
      </c>
      <c r="B134">
        <v>0.78571428571428603</v>
      </c>
      <c r="C134">
        <v>3.6238462679827298E-2</v>
      </c>
      <c r="D134">
        <v>30.6721</v>
      </c>
      <c r="E134">
        <v>36.204900000000002</v>
      </c>
      <c r="F134">
        <v>63.908200000000001</v>
      </c>
      <c r="G134">
        <v>27.0427</v>
      </c>
      <c r="H134">
        <v>40.259300000000003</v>
      </c>
      <c r="I134">
        <v>32.2911</v>
      </c>
      <c r="J134">
        <v>44.557400000000001</v>
      </c>
    </row>
    <row r="135" spans="1:10">
      <c r="A135" t="s">
        <v>142</v>
      </c>
      <c r="B135">
        <v>0.85714285714285698</v>
      </c>
      <c r="C135">
        <v>1.36973266153255E-2</v>
      </c>
      <c r="D135">
        <v>22.2638</v>
      </c>
      <c r="E135">
        <v>24.748100000000001</v>
      </c>
      <c r="F135">
        <v>29.919599999999999</v>
      </c>
      <c r="G135">
        <v>20.961400000000001</v>
      </c>
      <c r="H135">
        <v>28.344000000000001</v>
      </c>
      <c r="I135">
        <v>18.296199999999999</v>
      </c>
      <c r="J135">
        <v>29.8169</v>
      </c>
    </row>
    <row r="136" spans="1:10">
      <c r="A136" t="s">
        <v>143</v>
      </c>
      <c r="B136">
        <v>0.82142857142857095</v>
      </c>
      <c r="C136">
        <v>2.3448808345691401E-2</v>
      </c>
      <c r="D136">
        <v>42.298699999999997</v>
      </c>
      <c r="E136">
        <v>43.506900000000002</v>
      </c>
      <c r="F136">
        <v>67.941800000000001</v>
      </c>
      <c r="G136">
        <v>38.6038</v>
      </c>
      <c r="H136">
        <v>62.416400000000003</v>
      </c>
      <c r="I136">
        <v>40.056600000000003</v>
      </c>
      <c r="J136">
        <v>45.953699999999998</v>
      </c>
    </row>
    <row r="137" spans="1:10">
      <c r="A137" t="s">
        <v>144</v>
      </c>
      <c r="B137">
        <v>0.96428571428571397</v>
      </c>
      <c r="C137">
        <v>4.5414916919428401E-4</v>
      </c>
      <c r="D137">
        <v>23.247199999999999</v>
      </c>
      <c r="E137">
        <v>22.041399999999999</v>
      </c>
      <c r="F137">
        <v>30.3688</v>
      </c>
      <c r="G137">
        <v>20.967700000000001</v>
      </c>
      <c r="H137">
        <v>22.422799999999999</v>
      </c>
      <c r="I137">
        <v>15.940899999999999</v>
      </c>
      <c r="J137">
        <v>23.3674</v>
      </c>
    </row>
    <row r="138" spans="1:10">
      <c r="A138" t="s">
        <v>145</v>
      </c>
      <c r="B138">
        <v>0.85714285714285698</v>
      </c>
      <c r="C138">
        <v>1.36973266153255E-2</v>
      </c>
      <c r="D138">
        <v>7.9661</v>
      </c>
      <c r="E138">
        <v>9.8689</v>
      </c>
      <c r="F138">
        <v>13.0518</v>
      </c>
      <c r="G138">
        <v>7.8811999999999998</v>
      </c>
      <c r="H138">
        <v>11.423500000000001</v>
      </c>
      <c r="I138">
        <v>6.7182000000000004</v>
      </c>
      <c r="J138">
        <v>11.6839</v>
      </c>
    </row>
    <row r="139" spans="1:10">
      <c r="A139" t="s">
        <v>146</v>
      </c>
      <c r="B139">
        <v>0.82142857142857095</v>
      </c>
      <c r="C139">
        <v>2.3448808345691401E-2</v>
      </c>
      <c r="D139">
        <v>10.6267</v>
      </c>
      <c r="E139">
        <v>10.5779</v>
      </c>
      <c r="F139">
        <v>20.060700000000001</v>
      </c>
      <c r="G139">
        <v>9.5307999999999993</v>
      </c>
      <c r="H139">
        <v>11.211399999999999</v>
      </c>
      <c r="I139">
        <v>10.7933</v>
      </c>
      <c r="J139">
        <v>13.4672</v>
      </c>
    </row>
    <row r="140" spans="1:10">
      <c r="A140" t="s">
        <v>147</v>
      </c>
      <c r="B140">
        <v>-0.85714285714285698</v>
      </c>
      <c r="C140">
        <v>1.36973266153255E-2</v>
      </c>
      <c r="D140">
        <v>6.4985999999999997</v>
      </c>
      <c r="E140">
        <v>6.9130000000000003</v>
      </c>
      <c r="F140">
        <v>3.5545</v>
      </c>
      <c r="G140">
        <v>19.758199999999999</v>
      </c>
      <c r="H140">
        <v>7.4892000000000003</v>
      </c>
      <c r="I140">
        <v>6.6298000000000004</v>
      </c>
      <c r="J140">
        <v>5.1561000000000003</v>
      </c>
    </row>
    <row r="141" spans="1:10">
      <c r="A141" t="s">
        <v>148</v>
      </c>
      <c r="B141">
        <v>0.78571428571428603</v>
      </c>
      <c r="C141">
        <v>3.6238462679827298E-2</v>
      </c>
      <c r="D141">
        <v>9.6699000000000002</v>
      </c>
      <c r="E141">
        <v>9.4810999999999996</v>
      </c>
      <c r="F141">
        <v>12.9884</v>
      </c>
      <c r="G141">
        <v>8.0785999999999998</v>
      </c>
      <c r="H141">
        <v>12.8698</v>
      </c>
      <c r="I141">
        <v>10.066000000000001</v>
      </c>
      <c r="J141">
        <v>14.429500000000001</v>
      </c>
    </row>
    <row r="142" spans="1:10">
      <c r="A142" t="s">
        <v>149</v>
      </c>
      <c r="B142">
        <v>0.85714285714285698</v>
      </c>
      <c r="C142">
        <v>1.36973266153255E-2</v>
      </c>
      <c r="D142">
        <v>12.221399999999999</v>
      </c>
      <c r="E142">
        <v>12.9551</v>
      </c>
      <c r="F142">
        <v>16.342300000000002</v>
      </c>
      <c r="G142">
        <v>10.628500000000001</v>
      </c>
      <c r="H142">
        <v>12.853</v>
      </c>
      <c r="I142">
        <v>11.892799999999999</v>
      </c>
      <c r="J142">
        <v>13.3055</v>
      </c>
    </row>
    <row r="143" spans="1:10">
      <c r="A143" t="s">
        <v>150</v>
      </c>
      <c r="B143">
        <v>0.82142857142857095</v>
      </c>
      <c r="C143">
        <v>2.3448808345691401E-2</v>
      </c>
      <c r="D143">
        <v>1183.5618999999999</v>
      </c>
      <c r="E143">
        <v>1040.6478999999999</v>
      </c>
      <c r="F143">
        <v>1160.9195999999999</v>
      </c>
      <c r="G143">
        <v>656.14800000000002</v>
      </c>
      <c r="H143">
        <v>824.4</v>
      </c>
      <c r="I143">
        <v>533.48469999999998</v>
      </c>
      <c r="J143">
        <v>1063.6343999999999</v>
      </c>
    </row>
    <row r="144" spans="1:10">
      <c r="A144" t="s">
        <v>151</v>
      </c>
      <c r="B144">
        <v>0.85714285714285698</v>
      </c>
      <c r="C144">
        <v>1.36973266153255E-2</v>
      </c>
      <c r="D144">
        <v>66.569599999999994</v>
      </c>
      <c r="E144">
        <v>36.037399999999998</v>
      </c>
      <c r="F144">
        <v>151.1669</v>
      </c>
      <c r="G144">
        <v>64.836699999999993</v>
      </c>
      <c r="H144">
        <v>65.821700000000007</v>
      </c>
      <c r="I144">
        <v>54.1601</v>
      </c>
      <c r="J144">
        <v>85.475999999999999</v>
      </c>
    </row>
    <row r="166" spans="3:3">
      <c r="C166" s="2"/>
    </row>
    <row r="175" spans="3:3">
      <c r="C175" s="2"/>
    </row>
    <row r="178" spans="3:3">
      <c r="C178" s="2"/>
    </row>
    <row r="204" spans="3:3">
      <c r="C204" s="2"/>
    </row>
    <row r="205" spans="3:3">
      <c r="C205" s="2"/>
    </row>
    <row r="211" spans="3:3">
      <c r="C211" s="2"/>
    </row>
  </sheetData>
  <conditionalFormatting sqref="D2:O1048576 E1:P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Olivier-Van Stichelen, Stephanie</dc:creator>
  <cp:keywords/>
  <dc:description/>
  <cp:lastModifiedBy>Gonzalez, Roel</cp:lastModifiedBy>
  <cp:revision/>
  <dcterms:created xsi:type="dcterms:W3CDTF">2024-01-26T01:37:00Z</dcterms:created>
  <dcterms:modified xsi:type="dcterms:W3CDTF">2024-03-31T03:47:09Z</dcterms:modified>
  <cp:category/>
  <cp:contentStatus/>
</cp:coreProperties>
</file>