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12411\Desktop\SCAF1投稿转化医学\PDF\"/>
    </mc:Choice>
  </mc:AlternateContent>
  <xr:revisionPtr revIDLastSave="0" documentId="13_ncr:1_{32F259C7-3604-49AF-846B-18939D7390C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<sst xmlns="http://schemas.openxmlformats.org/spreadsheetml/2006/main" count="54" uniqueCount="52">
  <si>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Dercriplion</t>
  </si>
  <si>
    <t>Gene markers</t>
  </si>
  <si>
    <t>LIHC</t>
  </si>
  <si>
    <t>None</t>
  </si>
  <si>
    <t>Purity</t>
  </si>
  <si>
    <t>Cor</t>
  </si>
  <si>
    <t>p</t>
  </si>
  <si>
    <t>B cell</t>
  </si>
  <si>
    <t>CD79A</t>
  </si>
  <si>
    <t>T cell (general)</t>
  </si>
  <si>
    <t>CD3D</t>
  </si>
  <si>
    <t>CD3E</t>
  </si>
  <si>
    <t>CD2</t>
  </si>
  <si>
    <t>CD8+ T cell</t>
  </si>
  <si>
    <t>CD8A</t>
  </si>
  <si>
    <t>CD8B</t>
  </si>
  <si>
    <t>Monocyte</t>
  </si>
  <si>
    <t>CD86</t>
  </si>
  <si>
    <t>CSF1R</t>
  </si>
  <si>
    <t>TAM</t>
  </si>
  <si>
    <t>CCL2</t>
  </si>
  <si>
    <t>CD68</t>
  </si>
  <si>
    <t>IL10</t>
  </si>
  <si>
    <t>M1</t>
  </si>
  <si>
    <t>IRF5</t>
  </si>
  <si>
    <t>PTGS2</t>
  </si>
  <si>
    <t>M2</t>
  </si>
  <si>
    <t>CD163</t>
  </si>
  <si>
    <t>VSIG4</t>
  </si>
  <si>
    <t>MS4A4A</t>
  </si>
  <si>
    <t>Neutrophils</t>
  </si>
  <si>
    <t>CEACAM8</t>
  </si>
  <si>
    <t>ITGAM</t>
  </si>
  <si>
    <t>CCR7</t>
  </si>
  <si>
    <t>Natural killer cell</t>
  </si>
  <si>
    <t>KIR2DL1</t>
  </si>
  <si>
    <t>KIR2DL3</t>
  </si>
  <si>
    <t>KIR2DL4</t>
  </si>
  <si>
    <t>KIR3DL1</t>
  </si>
  <si>
    <t>KIR3DL2</t>
  </si>
  <si>
    <t>KIR3DL3</t>
  </si>
  <si>
    <t>Dendritic cell</t>
  </si>
  <si>
    <t>HLA-DPB1</t>
  </si>
  <si>
    <t>HLA-DQB1</t>
  </si>
  <si>
    <t>HLA-DRA</t>
  </si>
  <si>
    <t>HLA-DPA1</t>
  </si>
  <si>
    <t>CD1C</t>
  </si>
  <si>
    <t>NRP1</t>
  </si>
  <si>
    <t>ITGAX</t>
  </si>
  <si>
    <t>CD19</t>
    <phoneticPr fontId="2" type="noConversion"/>
  </si>
  <si>
    <t>Bold value indicates p-values &lt; 0.05.</t>
    <phoneticPr fontId="2" type="noConversion"/>
  </si>
  <si>
    <t>Supplementary Table 3 | Correlation analysis between SCAF1 and gene markers of different types of immune cells in TIMER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</si>
</sst>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5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176" fontId="3" fillId="0" borderId="3" xfId="0" applyNumberFormat="1" applyFont="1" applyBorder="1" applyAlignment="1">
      <alignment horizontal="center" vertical="center"/>
    </xf>
    <xf numFmtId="11" fontId="3" fillId="0" borderId="2" xfId="0" applyNumberFormat="1" applyFont="1" applyBorder="1" applyAlignment="1">
      <alignment horizontal="center" vertical="center"/>
    </xf>
    <xf numFmtId="11" fontId="3" fillId="0" borderId="3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top"/>
    </xf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4" fillId="0" borderId="3" xfId="0" applyFont="1" applyBorder="1" applyAlignment="1">
      <alignment horizontal="left" vertical="top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176" fontId="3" fillId="0" borderId="2" xfId="0" applyNumberFormat="1" applyFont="1" applyBorder="1" applyAlignment="1">
      <alignment horizontal="center" vertical="center"/>
    </xf>
    <xf numFmtId="11" fontId="3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2">
    <dxf>
      <font>
        <b/>
        <i val="0"/>
      </font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482600</xdr:colOff>
      <xdr:row>4</xdr:row>
      <xdr:rowOff>0</xdr:rowOff>
    </xdr:from>
    <xdr:to>
      <xdr:col>6</xdr:col>
      <xdr:colOff>158750</xdr:colOff>
      <xdr:row>4</xdr:row>
      <xdr:rowOff>0</xdr:rowOff>
    </xdr:to>
    <xdr:pic>
      <xdr:nvPicPr>
        <xdr:cNvPr id="2" name="直接连接符_5">
          <a:extLst>
            <a:ext uri="{FF2B5EF4-FFF2-40B4-BE49-F238E27FC236}">
              <a16:creationId xmlns:a16="http://schemas.microsoft.com/office/drawing/2014/main" id="{00519C0A-BF4B-4849-84AB-8CEF4D225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2760" y="792480"/>
          <a:ext cx="561213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8"/>
  <sheetViews>
    <sheetView tabSelected="1" workbookViewId="0">
      <selection sqref="A1:F1"/>
    </sheetView>
  </sheetViews>
  <sheetFormatPr defaultRowHeight="13.8" x14ac:dyDescent="0.25"/>
  <cols>
    <col min="1" max="1" width="23.77734375" customWidth="1"/>
    <col min="2" max="2" width="13.5546875" customWidth="1"/>
    <col min="3" max="3" width="16.5546875" customWidth="1"/>
    <col min="4" max="4" width="15.88671875" customWidth="1"/>
    <col min="5" max="5" width="21.77734375" customWidth="1"/>
    <col min="6" max="6" width="34.21875" customWidth="1"/>
  </cols>
  <sheetData>
    <row r="1" spans="1:6" ht="16.2" thickBot="1" x14ac:dyDescent="0.3">
      <c r="A1" s="9" t="s">
        <v>51</v>
      </c>
      <c r="B1" s="9"/>
      <c r="C1" s="9"/>
      <c r="D1" s="9"/>
      <c r="E1" s="9"/>
      <c r="F1" s="9"/>
    </row>
    <row r="2" spans="1:6" ht="16.2" thickBot="1" x14ac:dyDescent="0.3">
      <c r="A2" s="10" t="s">
        <v>0</v>
      </c>
      <c r="B2" s="10" t="s">
        <v>1</v>
      </c>
      <c r="C2" s="13" t="s">
        <v>2</v>
      </c>
      <c r="D2" s="14"/>
      <c r="E2" s="13"/>
      <c r="F2" s="14"/>
    </row>
    <row r="3" spans="1:6" ht="16.2" thickBot="1" x14ac:dyDescent="0.3">
      <c r="A3" s="11"/>
      <c r="B3" s="11"/>
      <c r="C3" s="13" t="s">
        <v>3</v>
      </c>
      <c r="D3" s="14"/>
      <c r="E3" s="13" t="s">
        <v>4</v>
      </c>
      <c r="F3" s="14"/>
    </row>
    <row r="4" spans="1:6" ht="16.2" thickBot="1" x14ac:dyDescent="0.3">
      <c r="A4" s="12"/>
      <c r="B4" s="12"/>
      <c r="C4" s="1" t="s">
        <v>5</v>
      </c>
      <c r="D4" s="2" t="s">
        <v>6</v>
      </c>
      <c r="E4" s="1" t="s">
        <v>5</v>
      </c>
      <c r="F4" s="3" t="s">
        <v>6</v>
      </c>
    </row>
    <row r="5" spans="1:6" ht="15.6" x14ac:dyDescent="0.25">
      <c r="A5" s="10" t="s">
        <v>7</v>
      </c>
      <c r="B5" s="4" t="s">
        <v>49</v>
      </c>
      <c r="C5" s="5">
        <v>0.123539824143819</v>
      </c>
      <c r="D5" s="5">
        <v>2.1535101499232899E-2</v>
      </c>
      <c r="E5" s="5">
        <v>-0.33810310724312898</v>
      </c>
      <c r="F5" s="6">
        <v>1.06465036410481E-10</v>
      </c>
    </row>
    <row r="6" spans="1:6" ht="15.6" x14ac:dyDescent="0.25">
      <c r="A6" s="11"/>
      <c r="B6" s="4" t="s">
        <v>8</v>
      </c>
      <c r="C6" s="5">
        <v>8.9171427401834202E-2</v>
      </c>
      <c r="D6" s="5">
        <v>9.7725371630059704E-2</v>
      </c>
      <c r="E6" s="5">
        <v>-0.48719422008528301</v>
      </c>
      <c r="F6" s="6">
        <v>5.0216036548850503E-22</v>
      </c>
    </row>
    <row r="7" spans="1:6" ht="15.6" x14ac:dyDescent="0.25">
      <c r="A7" s="11" t="s">
        <v>9</v>
      </c>
      <c r="B7" s="4" t="s">
        <v>10</v>
      </c>
      <c r="C7" s="5">
        <v>9.1213597612248204E-2</v>
      </c>
      <c r="D7" s="5">
        <v>9.0247375523263507E-2</v>
      </c>
      <c r="E7" s="5">
        <v>-0.44614524238208703</v>
      </c>
      <c r="F7" s="6">
        <v>2.5089878619842598E-18</v>
      </c>
    </row>
    <row r="8" spans="1:6" ht="15.6" x14ac:dyDescent="0.25">
      <c r="A8" s="11"/>
      <c r="B8" s="4" t="s">
        <v>11</v>
      </c>
      <c r="C8" s="5">
        <v>6.0333899948794602E-2</v>
      </c>
      <c r="D8" s="5">
        <v>0.26289662745651499</v>
      </c>
      <c r="E8" s="5">
        <v>-0.56073290897193495</v>
      </c>
      <c r="F8" s="6">
        <v>4.8277178635501299E-30</v>
      </c>
    </row>
    <row r="9" spans="1:6" ht="15.6" x14ac:dyDescent="0.25">
      <c r="A9" s="11"/>
      <c r="B9" s="4" t="s">
        <v>12</v>
      </c>
      <c r="C9" s="5">
        <v>6.84992464038508E-2</v>
      </c>
      <c r="D9" s="5">
        <v>0.203606295026591</v>
      </c>
      <c r="E9" s="5">
        <v>-0.51718410458166397</v>
      </c>
      <c r="F9" s="6">
        <v>4.62743977647658E-25</v>
      </c>
    </row>
    <row r="10" spans="1:6" ht="15.6" x14ac:dyDescent="0.25">
      <c r="A10" s="11" t="s">
        <v>13</v>
      </c>
      <c r="B10" s="4" t="s">
        <v>14</v>
      </c>
      <c r="C10" s="5">
        <v>7.8583601371175593E-2</v>
      </c>
      <c r="D10" s="5">
        <v>0.144586600995815</v>
      </c>
      <c r="E10" s="5">
        <v>-0.46255359294269699</v>
      </c>
      <c r="F10" s="6">
        <v>9.5623226808189001E-20</v>
      </c>
    </row>
    <row r="11" spans="1:6" ht="15.6" x14ac:dyDescent="0.25">
      <c r="A11" s="11"/>
      <c r="B11" s="4" t="s">
        <v>15</v>
      </c>
      <c r="C11" s="5">
        <v>9.0877565686012601E-2</v>
      </c>
      <c r="D11" s="5">
        <v>9.1450147594357906E-2</v>
      </c>
      <c r="E11" s="5">
        <v>-0.41815502285434197</v>
      </c>
      <c r="F11" s="6">
        <v>4.4627696982272203E-16</v>
      </c>
    </row>
    <row r="12" spans="1:6" ht="15.6" x14ac:dyDescent="0.25">
      <c r="A12" s="11" t="s">
        <v>16</v>
      </c>
      <c r="B12" s="4" t="s">
        <v>17</v>
      </c>
      <c r="C12" s="5">
        <v>0.19579000125297599</v>
      </c>
      <c r="D12" s="5">
        <v>2.5457793482658103E-4</v>
      </c>
      <c r="E12" s="5">
        <v>-0.51458938528143106</v>
      </c>
      <c r="F12" s="6">
        <v>8.7093339165628095E-25</v>
      </c>
    </row>
    <row r="13" spans="1:6" ht="15.6" x14ac:dyDescent="0.25">
      <c r="A13" s="11"/>
      <c r="B13" s="4" t="s">
        <v>18</v>
      </c>
      <c r="C13" s="5">
        <v>0.16140776540816201</v>
      </c>
      <c r="D13" s="5">
        <v>2.6291668253899201E-3</v>
      </c>
      <c r="E13" s="5">
        <v>-0.52981823895091396</v>
      </c>
      <c r="F13" s="6">
        <v>1.9670911300791299E-26</v>
      </c>
    </row>
    <row r="14" spans="1:6" ht="15.6" x14ac:dyDescent="0.25">
      <c r="A14" s="11" t="s">
        <v>19</v>
      </c>
      <c r="B14" s="4" t="s">
        <v>20</v>
      </c>
      <c r="C14" s="5">
        <v>0.111407801621336</v>
      </c>
      <c r="D14" s="5">
        <v>3.83793786985469E-2</v>
      </c>
      <c r="E14" s="5">
        <v>-0.52462358454304403</v>
      </c>
      <c r="F14" s="6">
        <v>7.3231505466974094E-26</v>
      </c>
    </row>
    <row r="15" spans="1:6" ht="15.6" x14ac:dyDescent="0.25">
      <c r="A15" s="11"/>
      <c r="B15" s="4" t="s">
        <v>21</v>
      </c>
      <c r="C15" s="5">
        <v>0.13498547489594101</v>
      </c>
      <c r="D15" s="5">
        <v>1.2010568306318199E-2</v>
      </c>
      <c r="E15" s="5">
        <v>-0.43962403429098901</v>
      </c>
      <c r="F15" s="6">
        <v>8.7597189658060595E-18</v>
      </c>
    </row>
    <row r="16" spans="1:6" ht="15.6" x14ac:dyDescent="0.25">
      <c r="A16" s="11"/>
      <c r="B16" s="4" t="s">
        <v>22</v>
      </c>
      <c r="C16" s="5">
        <v>0.108381987321753</v>
      </c>
      <c r="D16" s="5">
        <v>4.39398377497437E-2</v>
      </c>
      <c r="E16" s="5">
        <v>-0.47213832917572102</v>
      </c>
      <c r="F16" s="6">
        <v>1.30505707946163E-20</v>
      </c>
    </row>
    <row r="17" spans="1:6" ht="15.6" x14ac:dyDescent="0.25">
      <c r="A17" s="11" t="s">
        <v>23</v>
      </c>
      <c r="B17" s="4" t="s">
        <v>24</v>
      </c>
      <c r="C17" s="5">
        <v>0.45172258476038102</v>
      </c>
      <c r="D17" s="6">
        <v>8.42856556621084E-19</v>
      </c>
      <c r="E17" s="5">
        <v>2.6034849429041099E-3</v>
      </c>
      <c r="F17" s="5">
        <v>0.96151504643672203</v>
      </c>
    </row>
    <row r="18" spans="1:6" ht="15.6" x14ac:dyDescent="0.25">
      <c r="A18" s="11"/>
      <c r="B18" s="4" t="s">
        <v>25</v>
      </c>
      <c r="C18" s="5">
        <v>0.155767173020428</v>
      </c>
      <c r="D18" s="5">
        <v>3.6760294454651001E-3</v>
      </c>
      <c r="E18" s="5">
        <v>-0.50106827639580898</v>
      </c>
      <c r="F18" s="6">
        <v>2.15640499055271E-23</v>
      </c>
    </row>
    <row r="19" spans="1:6" ht="15.6" x14ac:dyDescent="0.25">
      <c r="A19" s="11" t="s">
        <v>26</v>
      </c>
      <c r="B19" s="4" t="s">
        <v>27</v>
      </c>
      <c r="C19" s="5">
        <v>4.6035352174616399E-2</v>
      </c>
      <c r="D19" s="5">
        <v>0.393292866407704</v>
      </c>
      <c r="E19" s="5">
        <v>-0.48046191993717602</v>
      </c>
      <c r="F19" s="6">
        <v>2.1984436557139599E-21</v>
      </c>
    </row>
    <row r="20" spans="1:6" ht="15.6" x14ac:dyDescent="0.25">
      <c r="A20" s="11"/>
      <c r="B20" s="4" t="s">
        <v>28</v>
      </c>
      <c r="C20" s="5">
        <v>9.4572441919500996E-2</v>
      </c>
      <c r="D20" s="5">
        <v>7.8971163219762705E-2</v>
      </c>
      <c r="E20" s="5">
        <v>-0.48770001462488499</v>
      </c>
      <c r="F20" s="6">
        <v>4.4883762412411497E-22</v>
      </c>
    </row>
    <row r="21" spans="1:6" ht="15.6" x14ac:dyDescent="0.25">
      <c r="A21" s="11"/>
      <c r="B21" s="4" t="s">
        <v>29</v>
      </c>
      <c r="C21" s="5">
        <v>3.4942381218978899E-2</v>
      </c>
      <c r="D21" s="5">
        <v>0.51691989448388398</v>
      </c>
      <c r="E21" s="5">
        <v>-0.51206044310791199</v>
      </c>
      <c r="F21" s="6">
        <v>1.6047657871457399E-24</v>
      </c>
    </row>
    <row r="22" spans="1:6" ht="15.6" x14ac:dyDescent="0.25">
      <c r="A22" s="11" t="s">
        <v>30</v>
      </c>
      <c r="B22" s="4" t="s">
        <v>31</v>
      </c>
      <c r="C22" s="5">
        <v>3.32308228064744E-3</v>
      </c>
      <c r="D22" s="5">
        <v>0.95088982736324601</v>
      </c>
      <c r="E22" s="5">
        <v>-0.10596132032394</v>
      </c>
      <c r="F22" s="5">
        <v>4.8906077625037798E-2</v>
      </c>
    </row>
    <row r="23" spans="1:6" ht="15.6" x14ac:dyDescent="0.25">
      <c r="A23" s="11"/>
      <c r="B23" s="4" t="s">
        <v>32</v>
      </c>
      <c r="C23" s="5">
        <v>0.27579764947530699</v>
      </c>
      <c r="D23" s="6">
        <v>2.08636108283729E-7</v>
      </c>
      <c r="E23" s="5">
        <v>-0.32953079996494899</v>
      </c>
      <c r="F23" s="6">
        <v>3.3035155166105299E-10</v>
      </c>
    </row>
    <row r="24" spans="1:6" ht="15.6" x14ac:dyDescent="0.25">
      <c r="A24" s="11"/>
      <c r="B24" s="4" t="s">
        <v>33</v>
      </c>
      <c r="C24" s="5">
        <v>5.8662883500255697E-2</v>
      </c>
      <c r="D24" s="5">
        <v>0.276515062428562</v>
      </c>
      <c r="E24" s="5">
        <v>-0.551835288599547</v>
      </c>
      <c r="F24" s="6">
        <v>5.7734964556105705E-29</v>
      </c>
    </row>
    <row r="25" spans="1:6" ht="15.6" x14ac:dyDescent="0.25">
      <c r="A25" s="11" t="s">
        <v>34</v>
      </c>
      <c r="B25" s="4" t="s">
        <v>35</v>
      </c>
      <c r="C25" s="5">
        <v>-5.2789445463341401E-3</v>
      </c>
      <c r="D25" s="5">
        <v>0.92205983037899597</v>
      </c>
      <c r="E25" s="5">
        <v>-4.3259848372951E-2</v>
      </c>
      <c r="F25" s="5">
        <v>0.422470040958903</v>
      </c>
    </row>
    <row r="26" spans="1:6" ht="15.6" x14ac:dyDescent="0.25">
      <c r="A26" s="11"/>
      <c r="B26" s="4" t="s">
        <v>36</v>
      </c>
      <c r="C26" s="5">
        <v>0.18132211602210299</v>
      </c>
      <c r="D26" s="5">
        <v>7.02214439549121E-4</v>
      </c>
      <c r="E26" s="5">
        <v>-0.184176552714475</v>
      </c>
      <c r="F26" s="5">
        <v>5.7533487108289998E-4</v>
      </c>
    </row>
    <row r="27" spans="1:6" ht="15.6" x14ac:dyDescent="0.25">
      <c r="A27" s="11"/>
      <c r="B27" s="4" t="s">
        <v>37</v>
      </c>
      <c r="C27" s="5">
        <v>0.111839096190852</v>
      </c>
      <c r="D27" s="5">
        <v>3.7587324288213E-2</v>
      </c>
      <c r="E27" s="5">
        <v>-0.18623146169545399</v>
      </c>
      <c r="F27" s="5">
        <v>4.9753530484197503E-4</v>
      </c>
    </row>
    <row r="28" spans="1:6" ht="15.6" x14ac:dyDescent="0.25">
      <c r="A28" s="11"/>
      <c r="B28" s="4" t="s">
        <v>38</v>
      </c>
      <c r="C28" s="5">
        <v>4.6432108544023701E-2</v>
      </c>
      <c r="D28" s="5">
        <v>0.389223628854791</v>
      </c>
      <c r="E28" s="5">
        <v>-0.10527530989459399</v>
      </c>
      <c r="F28" s="5">
        <v>5.0395958409386203E-2</v>
      </c>
    </row>
    <row r="29" spans="1:6" ht="15.6" x14ac:dyDescent="0.25">
      <c r="A29" s="11"/>
      <c r="B29" s="4" t="s">
        <v>39</v>
      </c>
      <c r="C29" s="5">
        <v>9.4126518223305505E-2</v>
      </c>
      <c r="D29" s="5">
        <v>8.0394410072517797E-2</v>
      </c>
      <c r="E29" s="5">
        <v>-0.221265406486368</v>
      </c>
      <c r="F29" s="6">
        <v>3.28916048695898E-5</v>
      </c>
    </row>
    <row r="30" spans="1:6" ht="15.6" x14ac:dyDescent="0.25">
      <c r="A30" s="11"/>
      <c r="B30" s="4" t="s">
        <v>40</v>
      </c>
      <c r="C30" s="5">
        <v>-1.9629587193330401E-2</v>
      </c>
      <c r="D30" s="5">
        <v>0.71597362666681597</v>
      </c>
      <c r="E30" s="5">
        <v>-4.9643918047754101E-2</v>
      </c>
      <c r="F30" s="5">
        <v>0.35722985046139299</v>
      </c>
    </row>
    <row r="31" spans="1:6" ht="15.6" x14ac:dyDescent="0.25">
      <c r="A31" s="11" t="s">
        <v>41</v>
      </c>
      <c r="B31" s="4" t="s">
        <v>42</v>
      </c>
      <c r="C31" s="5">
        <v>0.144306745862464</v>
      </c>
      <c r="D31" s="5">
        <v>7.2175383991541801E-3</v>
      </c>
      <c r="E31" s="5">
        <v>-0.48983907519491299</v>
      </c>
      <c r="F31" s="6">
        <v>2.7861808004898498E-22</v>
      </c>
    </row>
    <row r="32" spans="1:6" ht="15.6" x14ac:dyDescent="0.25">
      <c r="A32" s="11"/>
      <c r="B32" s="4" t="s">
        <v>43</v>
      </c>
      <c r="C32" s="5">
        <v>7.5444933161344901E-2</v>
      </c>
      <c r="D32" s="5">
        <v>0.16135685658283599</v>
      </c>
      <c r="E32" s="5">
        <v>-0.45376481258246398</v>
      </c>
      <c r="F32" s="6">
        <v>5.6246932402062996E-19</v>
      </c>
    </row>
    <row r="33" spans="1:6" ht="15.6" x14ac:dyDescent="0.25">
      <c r="A33" s="11"/>
      <c r="B33" s="4" t="s">
        <v>44</v>
      </c>
      <c r="C33" s="5">
        <v>0.129841755672613</v>
      </c>
      <c r="D33" s="5">
        <v>1.5714323484666101E-2</v>
      </c>
      <c r="E33" s="5">
        <v>-0.48041425609839999</v>
      </c>
      <c r="F33" s="6">
        <v>2.22128946988025E-21</v>
      </c>
    </row>
    <row r="34" spans="1:6" ht="15.6" x14ac:dyDescent="0.25">
      <c r="A34" s="11"/>
      <c r="B34" s="4" t="s">
        <v>45</v>
      </c>
      <c r="C34" s="5">
        <v>0.124014042020319</v>
      </c>
      <c r="D34" s="5">
        <v>2.10876291099827E-2</v>
      </c>
      <c r="E34" s="5">
        <v>-0.48512978064274598</v>
      </c>
      <c r="F34" s="6">
        <v>7.92492315278827E-22</v>
      </c>
    </row>
    <row r="35" spans="1:6" ht="15.6" x14ac:dyDescent="0.25">
      <c r="A35" s="11"/>
      <c r="B35" s="4" t="s">
        <v>46</v>
      </c>
      <c r="C35" s="5">
        <v>0.124562937958287</v>
      </c>
      <c r="D35" s="5">
        <v>2.0468171143029502E-2</v>
      </c>
      <c r="E35" s="5">
        <v>-0.425584213194036</v>
      </c>
      <c r="F35" s="6">
        <v>1.1818660393536599E-16</v>
      </c>
    </row>
    <row r="36" spans="1:6" ht="15.6" x14ac:dyDescent="0.25">
      <c r="A36" s="11"/>
      <c r="B36" s="4" t="s">
        <v>47</v>
      </c>
      <c r="C36" s="5">
        <v>0.37214757882340499</v>
      </c>
      <c r="D36" s="6">
        <v>1.14489862691254E-12</v>
      </c>
      <c r="E36" s="5">
        <v>-0.19511741477972799</v>
      </c>
      <c r="F36" s="5">
        <v>2.6079895991413501E-4</v>
      </c>
    </row>
    <row r="37" spans="1:6" ht="16.2" thickBot="1" x14ac:dyDescent="0.3">
      <c r="A37" s="12"/>
      <c r="B37" s="7" t="s">
        <v>48</v>
      </c>
      <c r="C37" s="5">
        <v>0.26274004807661</v>
      </c>
      <c r="D37" s="6">
        <v>7.8693047035586896E-7</v>
      </c>
      <c r="E37" s="5">
        <v>-0.463478094805157</v>
      </c>
      <c r="F37" s="6">
        <v>7.91254685167666E-20</v>
      </c>
    </row>
    <row r="38" spans="1:6" x14ac:dyDescent="0.25">
      <c r="B38" s="8" t="s">
        <v>50</v>
      </c>
      <c r="C38" s="8"/>
      <c r="D38" s="8"/>
      <c r="E38" s="8"/>
      <c r="F38" s="8"/>
    </row>
  </sheetData>
  <mergeCells count="17">
    <mergeCell ref="A17:A18"/>
    <mergeCell ref="B38:F38"/>
    <mergeCell ref="A1:F1"/>
    <mergeCell ref="A2:A4"/>
    <mergeCell ref="B2:B4"/>
    <mergeCell ref="C2:F2"/>
    <mergeCell ref="C3:D3"/>
    <mergeCell ref="E3:F3"/>
    <mergeCell ref="A19:A21"/>
    <mergeCell ref="A22:A24"/>
    <mergeCell ref="A25:A30"/>
    <mergeCell ref="A31:A37"/>
    <mergeCell ref="A5:A6"/>
    <mergeCell ref="A7:A9"/>
    <mergeCell ref="A10:A11"/>
    <mergeCell ref="A12:A13"/>
    <mergeCell ref="A14:A16"/>
  </mergeCells>
  <phoneticPr fontId="2" type="noConversion"/>
  <conditionalFormatting sqref="B5:B37">
    <cfRule type="duplicateValues" dxfId="1" priority="1"/>
  </conditionalFormatting>
  <conditionalFormatting sqref="D5:D37 F5:F37">
    <cfRule type="cellIs" dxfId="0" priority="2" operator="lessThan">
      <formula>0.05</formula>
    </cfRule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郑昊</dc:creator>
  <cp:lastModifiedBy>sw T</cp:lastModifiedBy>
  <dcterms:created xsi:type="dcterms:W3CDTF">2015-06-05T18:17:20Z</dcterms:created>
  <dcterms:modified xsi:type="dcterms:W3CDTF">2024-04-25T03:14:50Z</dcterms:modified>
</cp:coreProperties>
</file>